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73B0CFB7-BA8F-4697-8139-EE4A9AA8B7CA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L16" i="1" s="1"/>
  <c r="CC18" i="1"/>
  <c r="CC19" i="1"/>
  <c r="CC20" i="1"/>
  <c r="CC21" i="1"/>
  <c r="CC22" i="1"/>
  <c r="CC23" i="1"/>
  <c r="CC24" i="1"/>
  <c r="CC25" i="1"/>
  <c r="CC26" i="1"/>
  <c r="CC27" i="1"/>
  <c r="CC28" i="1"/>
  <c r="CC29" i="1"/>
  <c r="L27" i="1" s="1"/>
  <c r="CC30" i="1"/>
  <c r="CC31" i="1"/>
  <c r="CC32" i="1"/>
  <c r="CC33" i="1"/>
  <c r="L33" i="1" s="1"/>
  <c r="CC34" i="1"/>
  <c r="L34" i="1" s="1"/>
  <c r="CC35" i="1"/>
  <c r="CC36" i="1"/>
  <c r="CC37" i="1"/>
  <c r="CC38" i="1"/>
  <c r="CC39" i="1"/>
  <c r="CC40" i="1"/>
  <c r="CC41" i="1"/>
  <c r="L10" i="1" s="1"/>
  <c r="CC42" i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40" i="1" s="1"/>
  <c r="L23" i="1" l="1"/>
  <c r="L31" i="1"/>
  <c r="L15" i="1"/>
  <c r="L19" i="1"/>
  <c r="L18" i="1"/>
  <c r="L13" i="1"/>
  <c r="L12" i="1"/>
  <c r="L28" i="1"/>
  <c r="L20" i="1"/>
  <c r="L17" i="1"/>
  <c r="L32" i="1"/>
  <c r="L30" i="1"/>
  <c r="L25" i="1"/>
  <c r="L29" i="1"/>
  <c r="L35" i="1"/>
  <c r="L26" i="1"/>
  <c r="L11" i="1"/>
  <c r="L37" i="1"/>
  <c r="L42" i="1"/>
  <c r="L22" i="1"/>
  <c r="L41" i="1"/>
  <c r="L9" i="1"/>
  <c r="L14" i="1"/>
  <c r="L21" i="1"/>
  <c r="L24" i="1"/>
  <c r="L38" i="1"/>
  <c r="L36" i="1"/>
  <c r="L39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<sst xmlns="http://schemas.openxmlformats.org/spreadsheetml/2006/main" count="360" uniqueCount="306">
  <si>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</si>
  <si>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</si>
  <si>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</si>
  <si>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</si>
  <si>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</si>
  <si>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</si>
  <si>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</si>
  <si>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</si>
  <si>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</si>
  <si>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</si>
  <si>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</si>
  <si>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</si>
  <si>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</si>
  <si>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</si>
  <si>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</si>
  <si>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</si>
  <si>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</si>
  <si>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</si>
  <si>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</si>
  <si>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</si>
  <si>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</si>
  <si>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</si>
  <si>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</si>
  <si>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</si>
  <si>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</si>
  <si>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</si>
  <si>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</si>
  <si>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</si>
  <si>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</si>
  <si>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</si>
  <si>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</si>
  <si>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</si>
  <si>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</si>
  <si>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</si>
  <si>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</si>
  <si>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</si>
  <si>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</si>
  <si>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</si>
  <si>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</si>
  <si>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</si>
  <si>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</si>
  <si>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</si>
  <si>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</si>
  <si>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</si>
  <si>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</si>
  <si>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</si>
  <si>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</si>
  <si>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</si>
  <si>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</si>
  <si>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</si>
  <si>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</si>
  <si>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</si>
  <si>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</si>
  <si>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</si>
  <si>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</si>
  <si>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</si>
  <si>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</si>
  <si>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</si>
  <si>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</si>
  <si>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</si>
  <si>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</si>
  <si>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</si>
  <si>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</si>
  <si>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</si>
  <si>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</si>
  <si>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</si>
  <si>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</si>
  <si>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</si>
  <si>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</si>
  <si>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</si>
  <si>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</si>
  <si>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</si>
  <si>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</si>
  <si>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</si>
  <si>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</si>
  <si>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</si>
  <si>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</si>
  <si>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</si>
  <si>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</si>
  <si>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</si>
  <si>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</si>
  <si>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</si>
  <si>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</si>
  <si>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</si>
  <si>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</si>
  <si>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Furniture, All Types</t>
  </si>
  <si>
    <t>56120000-24-NY-ACS</t>
  </si>
  <si>
    <t>Nightingale Corporation</t>
  </si>
  <si>
    <t xml:space="preserve">Workscapes Tampa - Tampa </t>
  </si>
  <si>
    <t xml:space="preserve">Workscapes Tampa - Ft Meyers </t>
  </si>
  <si>
    <t xml:space="preserve">Interior Fusion </t>
  </si>
  <si>
    <t xml:space="preserve">Holmes &amp; Brakel International Inc </t>
  </si>
  <si>
    <t xml:space="preserve">Corporate Interiors </t>
  </si>
  <si>
    <t xml:space="preserve">All American Office Furniture </t>
  </si>
  <si>
    <t xml:space="preserve">Workscapes_Orlando </t>
  </si>
  <si>
    <t xml:space="preserve">Commercial Design Services </t>
  </si>
  <si>
    <t>Empire Office Inc</t>
  </si>
  <si>
    <t>National Business Liquidators</t>
  </si>
  <si>
    <t>Perers Enterprises</t>
  </si>
  <si>
    <t xml:space="preserve">M Hanson &amp; Co Inc </t>
  </si>
  <si>
    <t>OneCBI, LLC dba CBI</t>
  </si>
  <si>
    <t>Commercial Design Services Inc.</t>
  </si>
  <si>
    <t>Executive Office Furniture</t>
  </si>
  <si>
    <t>Holmes &amp; Brackel International</t>
  </si>
  <si>
    <t>Innerspaice Architectural Inc.</t>
  </si>
  <si>
    <t>Integrated Facility Systems, Inc.</t>
  </si>
  <si>
    <t>OEC Business Interiors</t>
  </si>
  <si>
    <t>Perdue, Inc</t>
  </si>
  <si>
    <t>RKR &amp; Associates</t>
  </si>
  <si>
    <t>Workscapes Inc.</t>
  </si>
  <si>
    <t xml:space="preserve">Everglades Trading &amp; Office Supply </t>
  </si>
  <si>
    <t xml:space="preserve">Desingers West Interiors </t>
  </si>
  <si>
    <t>Elizabeth Dvoracedvorac</t>
  </si>
  <si>
    <t>Angi Lamars</t>
  </si>
  <si>
    <t xml:space="preserve">Richard Fendley </t>
  </si>
  <si>
    <t>Sarah Paulk</t>
  </si>
  <si>
    <t>Gilbert Broco</t>
  </si>
  <si>
    <t xml:space="preserve">Fernando Lopez </t>
  </si>
  <si>
    <t>Jillian Mccluskey</t>
  </si>
  <si>
    <t>Mary Hoyt</t>
  </si>
  <si>
    <t xml:space="preserve">Ken Hawes </t>
  </si>
  <si>
    <t xml:space="preserve">Craig Caswell </t>
  </si>
  <si>
    <t>Rob Peres</t>
  </si>
  <si>
    <t xml:space="preserve">Kaia Carrasco </t>
  </si>
  <si>
    <t>Cubby Taylor</t>
  </si>
  <si>
    <t>Kevin Gray</t>
  </si>
  <si>
    <t>Brandon Reichert</t>
  </si>
  <si>
    <t>Shirley Bilbo</t>
  </si>
  <si>
    <t>Cheryl Smith</t>
  </si>
  <si>
    <t>Tricia Aziz</t>
  </si>
  <si>
    <t>Mark Todd</t>
  </si>
  <si>
    <t>Kelly Kearney</t>
  </si>
  <si>
    <t>David Salter</t>
  </si>
  <si>
    <t>Brian McMahon</t>
  </si>
  <si>
    <t>Kim Gray</t>
  </si>
  <si>
    <t>Eric Evans</t>
  </si>
  <si>
    <t>Jack Mozley</t>
  </si>
  <si>
    <t>Raymond A Roger</t>
  </si>
  <si>
    <t>Christie Hill</t>
  </si>
  <si>
    <t>Matt Sweet</t>
  </si>
  <si>
    <t xml:space="preserve">Kristin Becker </t>
  </si>
  <si>
    <t>Dvoracedvorac@workscapes.com</t>
  </si>
  <si>
    <t>alamars@workscapes.com</t>
  </si>
  <si>
    <t>rfendley@ifsdv.com</t>
  </si>
  <si>
    <t>spaulk@holmesbrakel.com</t>
  </si>
  <si>
    <t>gbroco@the-cifgroup.com</t>
  </si>
  <si>
    <t>falopez@allamericanof.com</t>
  </si>
  <si>
    <t>jmccluskey@workscapes.com</t>
  </si>
  <si>
    <t>mhoyt@cdsorlando.com</t>
  </si>
  <si>
    <t xml:space="preserve">khawes@empire.com </t>
  </si>
  <si>
    <t>ccaswell@commonsenseof.com</t>
  </si>
  <si>
    <t xml:space="preserve">rperes@abinteriors.com  </t>
  </si>
  <si>
    <t xml:space="preserve">accounting@mhansonco.com </t>
  </si>
  <si>
    <t>Cubby.Taylor@cbi-nc.com</t>
  </si>
  <si>
    <t>kgray@cdsjax.com</t>
  </si>
  <si>
    <t>breichert@cdstally.com</t>
  </si>
  <si>
    <t>sbilbo@eofinc.com</t>
  </si>
  <si>
    <t>cherylsmitheof@live.com</t>
  </si>
  <si>
    <t>taziz@holmesbrakel.com</t>
  </si>
  <si>
    <t>mtodd@innerspaice.com</t>
  </si>
  <si>
    <t>kkearney@ifsbi.com</t>
  </si>
  <si>
    <t>Dsalter@oec-fl.com</t>
  </si>
  <si>
    <t xml:space="preserve">bmcmahon@officenvironments.com   </t>
  </si>
  <si>
    <t>Kgray@officenvironments.com</t>
  </si>
  <si>
    <t>eevans@perdueoffice.com</t>
  </si>
  <si>
    <t>Jack.Mozley@PerdueOffice.com</t>
  </si>
  <si>
    <t>RayRogers@RKROfficeFurniture.com</t>
  </si>
  <si>
    <t>chill@workscapes.com</t>
  </si>
  <si>
    <t>matt@evergladestrading.com</t>
  </si>
  <si>
    <t xml:space="preserve">kbeckerdwi@ aol.com </t>
  </si>
  <si>
    <t>813-620-0048</t>
  </si>
  <si>
    <t>239-278-5588</t>
  </si>
  <si>
    <t>727-275-1200</t>
  </si>
  <si>
    <t>813-229-6869</t>
  </si>
  <si>
    <t>727-537-7544</t>
  </si>
  <si>
    <t>239-236-8010</t>
  </si>
  <si>
    <t>407-599-6770</t>
  </si>
  <si>
    <t>407-774-4832</t>
  </si>
  <si>
    <t>407-628-2400</t>
  </si>
  <si>
    <t>407-206-5040</t>
  </si>
  <si>
    <t>321-723-5003</t>
  </si>
  <si>
    <t>954-630-1500</t>
  </si>
  <si>
    <t>904.651.9256</t>
  </si>
  <si>
    <t>904-365-6929</t>
  </si>
  <si>
    <t>850-241-0800</t>
  </si>
  <si>
    <t>850-224-9476</t>
  </si>
  <si>
    <t>904-538-9883</t>
  </si>
  <si>
    <t>850-664-1249</t>
  </si>
  <si>
    <t>850-536-0888</t>
  </si>
  <si>
    <t>352-332-1192</t>
  </si>
  <si>
    <t>205-443-8348</t>
  </si>
  <si>
    <t>850-241-1750</t>
  </si>
  <si>
    <t>904-734-5858</t>
  </si>
  <si>
    <t xml:space="preserve">850.383.4225 </t>
  </si>
  <si>
    <t>352-208-5311</t>
  </si>
  <si>
    <t>904-416-3926</t>
  </si>
  <si>
    <t>561-996-1212</t>
  </si>
  <si>
    <t>407-601-3433</t>
  </si>
  <si>
    <t>https://www.workscapes.com/locations/tampa-fl</t>
  </si>
  <si>
    <t>https://www.workscapes.com/locations/fort-myers-fl</t>
  </si>
  <si>
    <t>https://interiorfusion.com/</t>
  </si>
  <si>
    <t>http://holmesbrakel.com</t>
  </si>
  <si>
    <t>https://www.corporate-interiors.com/</t>
  </si>
  <si>
    <t>https://allamericanofficefurniture.com/</t>
  </si>
  <si>
    <t>https://www.workscapes.com/locations/orlando-fl</t>
  </si>
  <si>
    <t>https://commercialdesignservices.com/</t>
  </si>
  <si>
    <t>https://www.empireoffice.com/</t>
  </si>
  <si>
    <t>https://www.nationalbusinessliquidators.com/</t>
  </si>
  <si>
    <t>https://www.onecbi.com/</t>
  </si>
  <si>
    <t>https://www.executiveofficefurniture.com/</t>
  </si>
  <si>
    <t>https://www.innerspaice.com/</t>
  </si>
  <si>
    <t>https://www.integratedfacilitysystems.com/</t>
  </si>
  <si>
    <t>https://www.oecbusinessinteriors.com/</t>
  </si>
  <si>
    <t>https://www.perdueoffice.com/</t>
  </si>
  <si>
    <t>https://www.rkrassociates.com/</t>
  </si>
  <si>
    <t>https://www.evergladesoffice.com/</t>
  </si>
  <si>
    <t>https://www.designerswestinteriors.com/</t>
  </si>
  <si>
    <t>3225 E Clark Street</t>
  </si>
  <si>
    <t>FL</t>
  </si>
  <si>
    <t>Tampa</t>
  </si>
  <si>
    <t>9121 Centerlinks Commerce Drive, Unit #1</t>
  </si>
  <si>
    <t>Fort Myers</t>
  </si>
  <si>
    <t>7880 US Highway 19 N</t>
  </si>
  <si>
    <t>3901 Coconut Palm Drive, Suite 102</t>
  </si>
  <si>
    <t>550 East Swedesford Road, Suite 180</t>
  </si>
  <si>
    <t>2730 Fowler Street</t>
  </si>
  <si>
    <t>1173 N Orange Avenue</t>
  </si>
  <si>
    <t>5805 Barry Road</t>
  </si>
  <si>
    <t>105 Madison Avenue</t>
  </si>
  <si>
    <t>1234 Industrial Drive</t>
  </si>
  <si>
    <t>Pinellas Park</t>
  </si>
  <si>
    <t>Wayne</t>
  </si>
  <si>
    <t>PA</t>
  </si>
  <si>
    <t>Orlando</t>
  </si>
  <si>
    <t>New York</t>
  </si>
  <si>
    <t>NY</t>
  </si>
  <si>
    <t xml:space="preserve">Dallas </t>
  </si>
  <si>
    <t>TX</t>
  </si>
  <si>
    <t>NC</t>
  </si>
  <si>
    <t>401 S Tryon Street, Suite 200</t>
  </si>
  <si>
    <t>123 Business Park Drive</t>
  </si>
  <si>
    <t>Nashville</t>
  </si>
  <si>
    <t>TN</t>
  </si>
  <si>
    <t>456 Design Blvd</t>
  </si>
  <si>
    <t>Baton Rouge</t>
  </si>
  <si>
    <t>LA</t>
  </si>
  <si>
    <t>789 Integration Lane</t>
  </si>
  <si>
    <t>Atlanta</t>
  </si>
  <si>
    <t>GA</t>
  </si>
  <si>
    <t>321 Workspace Way</t>
  </si>
  <si>
    <t>Boise</t>
  </si>
  <si>
    <t>ID</t>
  </si>
  <si>
    <t>654 Office Park Drive</t>
  </si>
  <si>
    <t>Richmond</t>
  </si>
  <si>
    <t>VA</t>
  </si>
  <si>
    <t>987 Corporate Circle</t>
  </si>
  <si>
    <t>Columbus</t>
  </si>
  <si>
    <t>OH</t>
  </si>
  <si>
    <t>321 Swamp Road</t>
  </si>
  <si>
    <t>Miami</t>
  </si>
  <si>
    <t>AZ</t>
  </si>
  <si>
    <t>Scottsdale</t>
  </si>
  <si>
    <t>123 Interior Ave</t>
  </si>
  <si>
    <t>https://mhansonco.com/</t>
  </si>
  <si>
    <t>33 SE 5th Street</t>
  </si>
  <si>
    <t>Baco Raton</t>
  </si>
  <si>
    <t>8172 Baymeadows Way West</t>
  </si>
  <si>
    <t>Jacksonville</t>
  </si>
  <si>
    <t>508-C Capital Cirlce SE</t>
  </si>
  <si>
    <t>Tallahasse</t>
  </si>
  <si>
    <t>https://holmesandbrakel.com</t>
  </si>
  <si>
    <t>8933 Western Way, Suite 2</t>
  </si>
  <si>
    <t>https://www.workscapes.com/</t>
  </si>
  <si>
    <t>3225 E Clark Steert</t>
  </si>
  <si>
    <t>http://www.petersenterprises.com/</t>
  </si>
  <si>
    <t>801 N. Main Street - Suite C</t>
  </si>
  <si>
    <t>High Point</t>
  </si>
  <si>
    <t>NV</t>
  </si>
  <si>
    <t>Your Office Inc</t>
  </si>
  <si>
    <t>Superior Installation Network Inc</t>
  </si>
  <si>
    <t xml:space="preserve">Apricot Office Interiors </t>
  </si>
  <si>
    <t>Office Express Supply</t>
  </si>
  <si>
    <t>Chuck Williams</t>
  </si>
  <si>
    <t xml:space="preserve">Suzanne Romaine </t>
  </si>
  <si>
    <t>Basil Bernard</t>
  </si>
  <si>
    <t>Danny Fuentes</t>
  </si>
  <si>
    <t>yourofficefl@aol.com</t>
  </si>
  <si>
    <t>suzy@superiorinstall.net</t>
  </si>
  <si>
    <t>basil.bernard@apricotos.com</t>
  </si>
  <si>
    <t>danny@xpressbuy.com</t>
  </si>
  <si>
    <t>954-530-0137</t>
  </si>
  <si>
    <t>561-845-9858</t>
  </si>
  <si>
    <t>305-525-3700</t>
  </si>
  <si>
    <t>305-5571667</t>
  </si>
  <si>
    <t>https://www.xpressbuy.com</t>
  </si>
  <si>
    <t>https://www.apricotos.com</t>
  </si>
  <si>
    <t>https://www.superiorinstall.net</t>
  </si>
  <si>
    <t>3740 Prospect Ave Suite 2</t>
  </si>
  <si>
    <t>Riviera Beach</t>
  </si>
  <si>
    <t>8005 W 20th Ave</t>
  </si>
  <si>
    <t>Hialeah</t>
  </si>
  <si>
    <t>20401 NW 2nd Ave, Suite 220</t>
  </si>
  <si>
    <t>Miami Gardens</t>
  </si>
  <si>
    <t>609 NW 28th Street</t>
  </si>
  <si>
    <t>Wilton Manors</t>
  </si>
  <si>
    <t>https://www.yourofficefl.com/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</si>
</sst>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37" style="15" bestFit="1" customWidth="1"/>
    <col min="2" max="2" width="46.21875" style="15" bestFit="1" customWidth="1"/>
    <col min="3" max="3" width="21.44140625" style="15" bestFit="1" customWidth="1"/>
    <col min="4" max="4" width="32.77734375" style="15" bestFit="1" customWidth="1"/>
    <col min="5" max="5" width="12.5546875" style="15" bestFit="1" customWidth="1"/>
    <col min="6" max="6" width="8.5546875" style="15" bestFit="1" customWidth="1"/>
    <col min="7" max="7" width="35.88671875" style="15" bestFit="1" customWidth="1"/>
    <col min="8" max="8" width="13.33203125" style="15" bestFit="1" customWidth="1"/>
    <col min="9" max="9" width="9.77734375" style="15" bestFit="1" customWidth="1"/>
    <col min="10" max="10" width="8" style="15" bestFit="1" customWidth="1"/>
    <col min="11" max="11" width="7.44140625" style="15" bestFit="1" customWidth="1"/>
    <col min="12" max="12" width="19.109375" style="15" bestFit="1" customWidth="1"/>
    <col min="13" max="13" width="19.6640625" style="15" bestFit="1" customWidth="1"/>
    <col min="14" max="14" width="3.6640625" style="26" hidden="1" customWidth="1"/>
    <col min="15" max="15" width="3.6640625" style="27" hidden="1" customWidth="1"/>
    <col min="16" max="16" width="3.6640625" style="26" hidden="1" customWidth="1"/>
    <col min="17" max="17" width="3.6640625" style="27" hidden="1" customWidth="1"/>
    <col min="18" max="18" width="3.6640625" style="26" hidden="1" customWidth="1"/>
    <col min="19" max="19" width="3.6640625" style="27" hidden="1" customWidth="1"/>
    <col min="20" max="20" width="3.6640625" style="26" hidden="1" customWidth="1"/>
    <col min="21" max="21" width="3.6640625" style="27" hidden="1" customWidth="1"/>
    <col min="22" max="22" width="3.6640625" style="26" hidden="1" customWidth="1"/>
    <col min="23" max="23" width="3.6640625" style="27" hidden="1" customWidth="1"/>
    <col min="24" max="24" width="3.6640625" style="26" hidden="1" customWidth="1"/>
    <col min="25" max="25" width="3.6640625" style="27" hidden="1" customWidth="1"/>
    <col min="26" max="26" width="3.6640625" style="26" hidden="1" customWidth="1"/>
    <col min="27" max="27" width="3.6640625" style="27" hidden="1" customWidth="1"/>
    <col min="28" max="28" width="3.6640625" style="26" hidden="1" customWidth="1"/>
    <col min="29" max="29" width="3.6640625" style="27" hidden="1" customWidth="1"/>
    <col min="30" max="30" width="3.6640625" style="26" hidden="1" customWidth="1"/>
    <col min="31" max="31" width="3.6640625" style="27" hidden="1" customWidth="1"/>
    <col min="32" max="32" width="3.6640625" style="26" hidden="1" customWidth="1"/>
    <col min="33" max="33" width="3.6640625" style="27" hidden="1" customWidth="1"/>
    <col min="34" max="34" width="3.6640625" style="26" hidden="1" customWidth="1"/>
    <col min="35" max="35" width="3.6640625" style="27" hidden="1" customWidth="1"/>
    <col min="36" max="36" width="3.6640625" style="26" hidden="1" customWidth="1"/>
    <col min="37" max="37" width="3.6640625" style="27" hidden="1" customWidth="1"/>
    <col min="38" max="38" width="3.6640625" style="26" hidden="1" customWidth="1"/>
    <col min="39" max="39" width="3.6640625" style="27" hidden="1" customWidth="1"/>
    <col min="40" max="40" width="3.6640625" style="26" hidden="1" customWidth="1"/>
    <col min="41" max="41" width="3.6640625" style="27" hidden="1" customWidth="1"/>
    <col min="42" max="42" width="3.6640625" style="26" hidden="1" customWidth="1"/>
    <col min="43" max="43" width="3.6640625" style="27" hidden="1" customWidth="1"/>
    <col min="44" max="44" width="3.6640625" style="26" hidden="1" customWidth="1"/>
    <col min="45" max="45" width="3.6640625" style="27" hidden="1" customWidth="1"/>
    <col min="46" max="46" width="3.6640625" style="26" hidden="1" customWidth="1"/>
    <col min="47" max="47" width="3.6640625" style="27" hidden="1" customWidth="1"/>
    <col min="48" max="48" width="3.6640625" style="26" hidden="1" customWidth="1"/>
    <col min="49" max="49" width="3.6640625" style="27" hidden="1" customWidth="1"/>
    <col min="50" max="50" width="3.6640625" style="26" hidden="1" customWidth="1"/>
    <col min="51" max="51" width="3.6640625" style="27" hidden="1" customWidth="1"/>
    <col min="52" max="52" width="3.6640625" style="26" hidden="1" customWidth="1"/>
    <col min="53" max="53" width="3.6640625" style="27" hidden="1" customWidth="1"/>
    <col min="54" max="54" width="3.6640625" style="26" hidden="1" customWidth="1"/>
    <col min="55" max="55" width="3.6640625" style="27" hidden="1" customWidth="1"/>
    <col min="56" max="56" width="3.6640625" style="26" hidden="1" customWidth="1"/>
    <col min="57" max="57" width="3.6640625" style="27" hidden="1" customWidth="1"/>
    <col min="58" max="58" width="3.6640625" style="26" hidden="1" customWidth="1"/>
    <col min="59" max="59" width="3.6640625" style="27" hidden="1" customWidth="1"/>
    <col min="60" max="60" width="3.6640625" style="26" hidden="1" customWidth="1"/>
    <col min="61" max="61" width="3.6640625" style="27" hidden="1" customWidth="1"/>
    <col min="62" max="62" width="3.6640625" style="26" hidden="1" customWidth="1"/>
    <col min="63" max="63" width="3.6640625" style="27" hidden="1" customWidth="1"/>
    <col min="64" max="64" width="3.6640625" style="26" hidden="1" customWidth="1"/>
    <col min="65" max="65" width="3.6640625" style="27" hidden="1" customWidth="1"/>
    <col min="66" max="66" width="3.6640625" style="26" hidden="1" customWidth="1"/>
    <col min="67" max="67" width="3.6640625" style="27" hidden="1" customWidth="1"/>
    <col min="68" max="68" width="3.6640625" style="26" hidden="1" customWidth="1"/>
    <col min="69" max="69" width="3.6640625" style="27" hidden="1" customWidth="1"/>
    <col min="70" max="70" width="3.6640625" style="26" hidden="1" customWidth="1"/>
    <col min="71" max="71" width="3.6640625" style="27" hidden="1" customWidth="1"/>
    <col min="72" max="72" width="3.6640625" style="26" hidden="1" customWidth="1"/>
    <col min="73" max="73" width="3.6640625" style="27" hidden="1" customWidth="1"/>
    <col min="74" max="74" width="3.6640625" style="26" hidden="1" customWidth="1"/>
    <col min="75" max="75" width="3.6640625" style="27" hidden="1" customWidth="1"/>
    <col min="76" max="76" width="3.6640625" style="26" hidden="1" customWidth="1"/>
    <col min="77" max="77" width="3.6640625" style="27" hidden="1" customWidth="1"/>
    <col min="78" max="78" width="3.6640625" style="26" hidden="1" customWidth="1"/>
    <col min="79" max="79" width="3.6640625" style="27" hidden="1" customWidth="1"/>
    <col min="80" max="80" width="3.6640625" style="26" hidden="1" customWidth="1"/>
    <col min="81" max="81" width="2" style="15" hidden="1" customWidth="1"/>
    <col min="82" max="16384" width="9.109375" style="15"/>
  </cols>
  <sheetData>
    <row r="1" spans="1:81" s="13" customFormat="1" ht="36.6" x14ac:dyDescent="0.3">
      <c r="A1" s="38" t="e" vm="1">
        <v>#VALUE!</v>
      </c>
      <c r="B1" s="34" t="s">
        <v>4</v>
      </c>
      <c r="C1" s="34"/>
      <c r="D1" s="34"/>
      <c r="E1" s="34"/>
      <c r="F1" s="34"/>
      <c r="G1" s="34"/>
      <c r="H1" s="34"/>
      <c r="I1" s="34"/>
      <c r="J1" s="34"/>
      <c r="K1" s="34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3">
      <c r="A2" s="38"/>
    </row>
    <row r="3" spans="1:81" s="13" customFormat="1" ht="15" customHeight="1" x14ac:dyDescent="0.3">
      <c r="A3" s="38"/>
      <c r="B3" s="14" t="s">
        <v>0</v>
      </c>
      <c r="C3" s="37" t="s">
        <v>85</v>
      </c>
      <c r="D3" s="37"/>
      <c r="E3" s="37"/>
      <c r="F3" s="37"/>
      <c r="G3" s="37"/>
      <c r="H3" s="37"/>
      <c r="I3" s="37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3">
      <c r="A4" s="38"/>
      <c r="B4" s="14" t="s">
        <v>1</v>
      </c>
      <c r="C4" s="37" t="s">
        <v>86</v>
      </c>
      <c r="D4" s="37"/>
      <c r="E4" s="37"/>
      <c r="F4" s="37"/>
      <c r="G4" s="37"/>
      <c r="H4" s="37"/>
      <c r="I4" s="37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3">
      <c r="A5" s="38"/>
      <c r="B5" s="14" t="s">
        <v>2</v>
      </c>
      <c r="C5" s="37" t="s">
        <v>87</v>
      </c>
      <c r="D5" s="37"/>
      <c r="E5" s="37"/>
      <c r="F5" s="37"/>
      <c r="G5" s="37"/>
      <c r="H5" s="37"/>
      <c r="I5" s="37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3">
      <c r="A6" s="38"/>
      <c r="B6" s="36" t="s">
        <v>5</v>
      </c>
      <c r="C6" s="36"/>
      <c r="D6" s="36"/>
      <c r="E6" s="36"/>
      <c r="F6" s="36"/>
      <c r="G6" s="36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" thickBot="1" x14ac:dyDescent="0.35">
      <c r="A7" s="35" t="s">
        <v>84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81" ht="80.099999999999994" customHeight="1" x14ac:dyDescent="0.3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3">
      <c r="A9" s="1" t="s">
        <v>93</v>
      </c>
      <c r="B9" s="2" t="s">
        <v>203</v>
      </c>
      <c r="C9" s="2" t="s">
        <v>117</v>
      </c>
      <c r="D9" s="2" t="s">
        <v>146</v>
      </c>
      <c r="E9" s="3" t="s">
        <v>175</v>
      </c>
      <c r="F9" s="2"/>
      <c r="G9" s="2" t="s">
        <v>225</v>
      </c>
      <c r="H9" s="2" t="s">
        <v>221</v>
      </c>
      <c r="I9" s="2" t="s">
        <v>218</v>
      </c>
      <c r="J9" s="4">
        <v>33901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45812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3">
      <c r="A10" s="1" t="s">
        <v>280</v>
      </c>
      <c r="B10" s="2" t="s">
        <v>295</v>
      </c>
      <c r="C10" s="2" t="s">
        <v>284</v>
      </c>
      <c r="D10" s="2" t="s">
        <v>288</v>
      </c>
      <c r="E10" s="3" t="s">
        <v>292</v>
      </c>
      <c r="F10" s="2"/>
      <c r="G10" s="2" t="s">
        <v>301</v>
      </c>
      <c r="H10" s="2" t="s">
        <v>302</v>
      </c>
      <c r="I10" s="2" t="s">
        <v>218</v>
      </c>
      <c r="J10" s="4">
        <v>33169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6">
        <v>45812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3">
      <c r="A11" s="1" t="s">
        <v>95</v>
      </c>
      <c r="B11" s="2" t="s">
        <v>205</v>
      </c>
      <c r="C11" s="2" t="s">
        <v>119</v>
      </c>
      <c r="D11" s="2" t="s">
        <v>148</v>
      </c>
      <c r="E11" s="3" t="s">
        <v>177</v>
      </c>
      <c r="F11" s="2"/>
      <c r="G11" s="2" t="s">
        <v>227</v>
      </c>
      <c r="H11" s="2" t="s">
        <v>219</v>
      </c>
      <c r="I11" s="2" t="s">
        <v>218</v>
      </c>
      <c r="J11" s="4">
        <v>33634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6">
        <v>45812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3">
      <c r="A12" s="1" t="s">
        <v>101</v>
      </c>
      <c r="B12" s="2" t="s">
        <v>205</v>
      </c>
      <c r="C12" s="2" t="s">
        <v>125</v>
      </c>
      <c r="D12" s="2" t="s">
        <v>154</v>
      </c>
      <c r="E12" s="3" t="s">
        <v>183</v>
      </c>
      <c r="F12" s="2"/>
      <c r="G12" s="32" t="s">
        <v>266</v>
      </c>
      <c r="H12" s="2" t="s">
        <v>267</v>
      </c>
      <c r="I12" s="2" t="s">
        <v>218</v>
      </c>
      <c r="J12" s="4">
        <v>32256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6">
        <v>45812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3">
      <c r="A13" s="1" t="s">
        <v>101</v>
      </c>
      <c r="B13" s="2" t="s">
        <v>205</v>
      </c>
      <c r="C13" s="2" t="s">
        <v>126</v>
      </c>
      <c r="D13" s="2" t="s">
        <v>155</v>
      </c>
      <c r="E13" s="3" t="s">
        <v>184</v>
      </c>
      <c r="F13" s="2"/>
      <c r="G13" s="2" t="s">
        <v>268</v>
      </c>
      <c r="H13" s="2" t="s">
        <v>269</v>
      </c>
      <c r="I13" s="2" t="s">
        <v>218</v>
      </c>
      <c r="J13" s="4">
        <v>32301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6">
        <v>45812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3">
      <c r="A14" s="1" t="s">
        <v>92</v>
      </c>
      <c r="B14" s="2" t="s">
        <v>202</v>
      </c>
      <c r="C14" s="2" t="s">
        <v>116</v>
      </c>
      <c r="D14" s="2" t="s">
        <v>145</v>
      </c>
      <c r="E14" s="3" t="s">
        <v>174</v>
      </c>
      <c r="F14" s="2"/>
      <c r="G14" s="2" t="s">
        <v>224</v>
      </c>
      <c r="H14" s="2" t="s">
        <v>231</v>
      </c>
      <c r="I14" s="2" t="s">
        <v>232</v>
      </c>
      <c r="J14" s="4">
        <v>19087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6">
        <v>45812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3">
      <c r="A15" s="1" t="s">
        <v>111</v>
      </c>
      <c r="B15" s="2" t="s">
        <v>216</v>
      </c>
      <c r="C15" s="2" t="s">
        <v>140</v>
      </c>
      <c r="D15" s="2" t="s">
        <v>169</v>
      </c>
      <c r="E15" s="3" t="s">
        <v>197</v>
      </c>
      <c r="F15" s="2"/>
      <c r="G15" s="2" t="s">
        <v>262</v>
      </c>
      <c r="H15" s="2" t="s">
        <v>261</v>
      </c>
      <c r="I15" s="2" t="s">
        <v>260</v>
      </c>
      <c r="J15" s="4">
        <v>85251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6">
        <v>45812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3">
      <c r="A16" s="1" t="s">
        <v>96</v>
      </c>
      <c r="B16" s="2" t="s">
        <v>206</v>
      </c>
      <c r="C16" s="2" t="s">
        <v>120</v>
      </c>
      <c r="D16" s="2" t="s">
        <v>149</v>
      </c>
      <c r="E16" s="3" t="s">
        <v>178</v>
      </c>
      <c r="F16" s="2"/>
      <c r="G16" s="2" t="s">
        <v>228</v>
      </c>
      <c r="H16" s="2" t="s">
        <v>234</v>
      </c>
      <c r="I16" s="2" t="s">
        <v>235</v>
      </c>
      <c r="J16" s="4">
        <v>10016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6">
        <v>45812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3">
      <c r="A17" s="1" t="s">
        <v>110</v>
      </c>
      <c r="B17" s="2" t="s">
        <v>215</v>
      </c>
      <c r="C17" s="2" t="s">
        <v>139</v>
      </c>
      <c r="D17" s="2" t="s">
        <v>168</v>
      </c>
      <c r="E17" s="3" t="s">
        <v>196</v>
      </c>
      <c r="F17" s="2"/>
      <c r="G17" s="2" t="s">
        <v>258</v>
      </c>
      <c r="H17" s="2" t="s">
        <v>259</v>
      </c>
      <c r="I17" s="2" t="s">
        <v>218</v>
      </c>
      <c r="J17" s="4">
        <v>33101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6">
        <v>45812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3">
      <c r="A18" s="1" t="s">
        <v>102</v>
      </c>
      <c r="B18" s="2" t="s">
        <v>209</v>
      </c>
      <c r="C18" s="2" t="s">
        <v>127</v>
      </c>
      <c r="D18" s="2" t="s">
        <v>156</v>
      </c>
      <c r="E18" s="3" t="s">
        <v>185</v>
      </c>
      <c r="F18" s="2"/>
      <c r="G18" s="2" t="s">
        <v>240</v>
      </c>
      <c r="H18" s="33" t="s">
        <v>241</v>
      </c>
      <c r="I18" s="2" t="s">
        <v>242</v>
      </c>
      <c r="J18" s="4">
        <v>37211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6">
        <v>45812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3">
      <c r="A19" s="1" t="s">
        <v>102</v>
      </c>
      <c r="B19" s="2" t="s">
        <v>209</v>
      </c>
      <c r="C19" s="2" t="s">
        <v>128</v>
      </c>
      <c r="D19" s="2" t="s">
        <v>157</v>
      </c>
      <c r="E19" s="3" t="s">
        <v>185</v>
      </c>
      <c r="F19" s="2"/>
      <c r="G19" s="2" t="s">
        <v>240</v>
      </c>
      <c r="H19" s="2" t="s">
        <v>241</v>
      </c>
      <c r="I19" s="2" t="s">
        <v>242</v>
      </c>
      <c r="J19" s="4">
        <v>37211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6">
        <v>45812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3">
      <c r="A20" s="1" t="s">
        <v>103</v>
      </c>
      <c r="B20" s="2" t="s">
        <v>270</v>
      </c>
      <c r="C20" s="2" t="s">
        <v>129</v>
      </c>
      <c r="D20" s="2" t="s">
        <v>158</v>
      </c>
      <c r="E20" s="3" t="s">
        <v>186</v>
      </c>
      <c r="F20" s="2"/>
      <c r="G20" s="2" t="s">
        <v>271</v>
      </c>
      <c r="H20" s="2" t="s">
        <v>267</v>
      </c>
      <c r="I20" s="2" t="s">
        <v>218</v>
      </c>
      <c r="J20" s="4">
        <v>32256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6">
        <v>45812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3">
      <c r="A21" s="1" t="s">
        <v>91</v>
      </c>
      <c r="B21" s="2" t="s">
        <v>201</v>
      </c>
      <c r="C21" s="2" t="s">
        <v>115</v>
      </c>
      <c r="D21" s="2" t="s">
        <v>144</v>
      </c>
      <c r="E21" s="3" t="s">
        <v>173</v>
      </c>
      <c r="F21" s="2"/>
      <c r="G21" s="2" t="s">
        <v>223</v>
      </c>
      <c r="H21" s="2" t="s">
        <v>219</v>
      </c>
      <c r="I21" s="2" t="s">
        <v>218</v>
      </c>
      <c r="J21" s="4">
        <v>33619</v>
      </c>
      <c r="K21" s="5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6">
        <v>45812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3">
      <c r="A22" s="1" t="s">
        <v>104</v>
      </c>
      <c r="B22" s="2" t="s">
        <v>210</v>
      </c>
      <c r="C22" s="2" t="s">
        <v>130</v>
      </c>
      <c r="D22" s="2" t="s">
        <v>159</v>
      </c>
      <c r="E22" s="3" t="s">
        <v>187</v>
      </c>
      <c r="F22" s="2"/>
      <c r="G22" s="33" t="s">
        <v>243</v>
      </c>
      <c r="H22" s="2" t="s">
        <v>244</v>
      </c>
      <c r="I22" s="2" t="s">
        <v>245</v>
      </c>
      <c r="J22" s="4">
        <v>70809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6">
        <v>45812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3">
      <c r="A23" s="1" t="s">
        <v>105</v>
      </c>
      <c r="B23" s="2" t="s">
        <v>211</v>
      </c>
      <c r="C23" s="2" t="s">
        <v>131</v>
      </c>
      <c r="D23" s="2" t="s">
        <v>160</v>
      </c>
      <c r="E23" s="3" t="s">
        <v>188</v>
      </c>
      <c r="F23" s="2"/>
      <c r="G23" s="2" t="s">
        <v>246</v>
      </c>
      <c r="H23" s="2" t="s">
        <v>247</v>
      </c>
      <c r="I23" s="2" t="s">
        <v>248</v>
      </c>
      <c r="J23" s="4">
        <v>30303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6">
        <v>45812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3">
      <c r="A24" s="1" t="s">
        <v>90</v>
      </c>
      <c r="B24" s="2" t="s">
        <v>200</v>
      </c>
      <c r="C24" s="2" t="s">
        <v>114</v>
      </c>
      <c r="D24" s="2" t="s">
        <v>143</v>
      </c>
      <c r="E24" s="3" t="s">
        <v>172</v>
      </c>
      <c r="F24" s="2"/>
      <c r="G24" s="2" t="s">
        <v>222</v>
      </c>
      <c r="H24" s="2" t="s">
        <v>230</v>
      </c>
      <c r="I24" s="2" t="s">
        <v>218</v>
      </c>
      <c r="J24" s="4">
        <v>33871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45812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3">
      <c r="A25" s="1" t="s">
        <v>99</v>
      </c>
      <c r="B25" s="2" t="s">
        <v>263</v>
      </c>
      <c r="C25" s="2" t="s">
        <v>123</v>
      </c>
      <c r="D25" s="2" t="s">
        <v>152</v>
      </c>
      <c r="E25" s="3" t="s">
        <v>181</v>
      </c>
      <c r="F25" s="2"/>
      <c r="G25" s="2" t="s">
        <v>264</v>
      </c>
      <c r="H25" s="2" t="s">
        <v>265</v>
      </c>
      <c r="I25" s="2" t="s">
        <v>218</v>
      </c>
      <c r="J25" s="4">
        <v>33432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6">
        <v>45812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3">
      <c r="A26" s="1" t="s">
        <v>97</v>
      </c>
      <c r="B26" s="2" t="s">
        <v>207</v>
      </c>
      <c r="C26" s="2" t="s">
        <v>121</v>
      </c>
      <c r="D26" s="2" t="s">
        <v>150</v>
      </c>
      <c r="E26" s="3" t="s">
        <v>179</v>
      </c>
      <c r="F26" s="2"/>
      <c r="G26" s="2" t="s">
        <v>229</v>
      </c>
      <c r="H26" s="32" t="s">
        <v>236</v>
      </c>
      <c r="I26" s="2" t="s">
        <v>237</v>
      </c>
      <c r="J26" s="4">
        <v>75204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6">
        <v>45812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3">
      <c r="A27" s="1" t="s">
        <v>106</v>
      </c>
      <c r="B27" s="2" t="s">
        <v>212</v>
      </c>
      <c r="C27" s="2" t="s">
        <v>132</v>
      </c>
      <c r="D27" s="2" t="s">
        <v>161</v>
      </c>
      <c r="E27" s="3" t="s">
        <v>189</v>
      </c>
      <c r="F27" s="2"/>
      <c r="G27" s="2" t="s">
        <v>249</v>
      </c>
      <c r="H27" s="2" t="s">
        <v>250</v>
      </c>
      <c r="I27" s="2" t="s">
        <v>251</v>
      </c>
      <c r="J27" s="4">
        <v>83702</v>
      </c>
      <c r="K27" s="5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6">
        <v>45812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3">
      <c r="A28" s="1" t="s">
        <v>106</v>
      </c>
      <c r="B28" s="2" t="s">
        <v>212</v>
      </c>
      <c r="C28" s="2" t="s">
        <v>133</v>
      </c>
      <c r="D28" s="2" t="s">
        <v>162</v>
      </c>
      <c r="E28" s="3" t="s">
        <v>190</v>
      </c>
      <c r="F28" s="2"/>
      <c r="G28" s="2" t="s">
        <v>249</v>
      </c>
      <c r="H28" s="2" t="s">
        <v>250</v>
      </c>
      <c r="I28" s="2" t="s">
        <v>251</v>
      </c>
      <c r="J28" s="4">
        <v>83702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6">
        <v>45812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3">
      <c r="A29" s="1" t="s">
        <v>106</v>
      </c>
      <c r="B29" s="2" t="s">
        <v>212</v>
      </c>
      <c r="C29" s="2" t="s">
        <v>133</v>
      </c>
      <c r="D29" s="2" t="s">
        <v>162</v>
      </c>
      <c r="E29" s="3" t="s">
        <v>190</v>
      </c>
      <c r="F29" s="2"/>
      <c r="G29" s="2" t="s">
        <v>249</v>
      </c>
      <c r="H29" s="2" t="s">
        <v>250</v>
      </c>
      <c r="I29" s="2" t="s">
        <v>251</v>
      </c>
      <c r="J29" s="4">
        <v>83702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6">
        <v>45812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3">
      <c r="A30" s="1" t="s">
        <v>106</v>
      </c>
      <c r="B30" s="2" t="s">
        <v>212</v>
      </c>
      <c r="C30" s="2" t="s">
        <v>134</v>
      </c>
      <c r="D30" s="2" t="s">
        <v>163</v>
      </c>
      <c r="E30" s="3" t="s">
        <v>191</v>
      </c>
      <c r="F30" s="2"/>
      <c r="G30" s="2" t="s">
        <v>249</v>
      </c>
      <c r="H30" s="2" t="s">
        <v>250</v>
      </c>
      <c r="I30" s="2" t="s">
        <v>251</v>
      </c>
      <c r="J30" s="4">
        <v>83702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6">
        <v>45812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3">
      <c r="A31" s="1" t="s">
        <v>281</v>
      </c>
      <c r="B31" s="2" t="s">
        <v>294</v>
      </c>
      <c r="C31" s="2" t="s">
        <v>285</v>
      </c>
      <c r="D31" s="2" t="s">
        <v>289</v>
      </c>
      <c r="E31" s="3" t="s">
        <v>293</v>
      </c>
      <c r="F31" s="2"/>
      <c r="G31" s="2" t="s">
        <v>299</v>
      </c>
      <c r="H31" s="2" t="s">
        <v>300</v>
      </c>
      <c r="I31" s="2" t="s">
        <v>218</v>
      </c>
      <c r="J31" s="4">
        <v>33014</v>
      </c>
      <c r="K31" s="5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6">
        <v>45812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3">
      <c r="A32" s="1" t="s">
        <v>100</v>
      </c>
      <c r="B32" s="2" t="s">
        <v>208</v>
      </c>
      <c r="C32" s="2" t="s">
        <v>124</v>
      </c>
      <c r="D32" s="2" t="s">
        <v>153</v>
      </c>
      <c r="E32" s="3" t="s">
        <v>182</v>
      </c>
      <c r="F32" s="2"/>
      <c r="G32" s="2" t="s">
        <v>239</v>
      </c>
      <c r="H32" s="2" t="s">
        <v>53</v>
      </c>
      <c r="I32" s="2" t="s">
        <v>238</v>
      </c>
      <c r="J32" s="4">
        <v>28202</v>
      </c>
      <c r="K32" s="5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6">
        <v>45812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x14ac:dyDescent="0.3">
      <c r="A33" s="1" t="s">
        <v>107</v>
      </c>
      <c r="B33" s="2" t="s">
        <v>213</v>
      </c>
      <c r="C33" s="2" t="s">
        <v>135</v>
      </c>
      <c r="D33" s="2" t="s">
        <v>164</v>
      </c>
      <c r="E33" s="3" t="s">
        <v>192</v>
      </c>
      <c r="F33" s="2"/>
      <c r="G33" s="2" t="s">
        <v>252</v>
      </c>
      <c r="H33" s="2" t="s">
        <v>253</v>
      </c>
      <c r="I33" s="2" t="s">
        <v>254</v>
      </c>
      <c r="J33" s="4">
        <v>23236</v>
      </c>
      <c r="K33" s="5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45812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3">
      <c r="A34" s="1" t="s">
        <v>107</v>
      </c>
      <c r="B34" s="2" t="s">
        <v>213</v>
      </c>
      <c r="C34" s="2" t="s">
        <v>136</v>
      </c>
      <c r="D34" s="2" t="s">
        <v>165</v>
      </c>
      <c r="E34" s="3" t="s">
        <v>193</v>
      </c>
      <c r="F34" s="2"/>
      <c r="G34" s="2" t="s">
        <v>252</v>
      </c>
      <c r="H34" s="2" t="s">
        <v>253</v>
      </c>
      <c r="I34" s="2" t="s">
        <v>254</v>
      </c>
      <c r="J34" s="4">
        <v>23236</v>
      </c>
      <c r="K34" s="5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45812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3">
      <c r="A35" s="1" t="s">
        <v>98</v>
      </c>
      <c r="B35" s="2" t="s">
        <v>274</v>
      </c>
      <c r="C35" s="2" t="s">
        <v>122</v>
      </c>
      <c r="D35" s="2" t="s">
        <v>151</v>
      </c>
      <c r="E35" s="3" t="s">
        <v>180</v>
      </c>
      <c r="F35" s="2"/>
      <c r="G35" s="2" t="s">
        <v>275</v>
      </c>
      <c r="H35" s="2" t="s">
        <v>276</v>
      </c>
      <c r="I35" s="2" t="s">
        <v>277</v>
      </c>
      <c r="J35" s="4">
        <v>27262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45812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3">
      <c r="A36" s="1" t="s">
        <v>108</v>
      </c>
      <c r="B36" s="2" t="s">
        <v>214</v>
      </c>
      <c r="C36" s="2" t="s">
        <v>137</v>
      </c>
      <c r="D36" s="2" t="s">
        <v>166</v>
      </c>
      <c r="E36" s="3" t="s">
        <v>194</v>
      </c>
      <c r="F36" s="2"/>
      <c r="G36" s="2" t="s">
        <v>255</v>
      </c>
      <c r="H36" s="2" t="s">
        <v>256</v>
      </c>
      <c r="I36" s="2" t="s">
        <v>257</v>
      </c>
      <c r="J36" s="4">
        <v>43215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45812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3">
      <c r="A37" s="1" t="s">
        <v>279</v>
      </c>
      <c r="B37" s="2" t="s">
        <v>296</v>
      </c>
      <c r="C37" s="2" t="s">
        <v>283</v>
      </c>
      <c r="D37" s="2" t="s">
        <v>287</v>
      </c>
      <c r="E37" s="3" t="s">
        <v>291</v>
      </c>
      <c r="F37" s="2"/>
      <c r="G37" s="2" t="s">
        <v>297</v>
      </c>
      <c r="H37" s="2" t="s">
        <v>298</v>
      </c>
      <c r="I37" s="2" t="s">
        <v>218</v>
      </c>
      <c r="J37" s="4">
        <v>33404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45812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3">
      <c r="A38" s="1" t="s">
        <v>109</v>
      </c>
      <c r="B38" s="2" t="s">
        <v>272</v>
      </c>
      <c r="C38" s="2" t="s">
        <v>138</v>
      </c>
      <c r="D38" s="2" t="s">
        <v>167</v>
      </c>
      <c r="E38" s="3" t="s">
        <v>195</v>
      </c>
      <c r="F38" s="2"/>
      <c r="G38" s="2" t="s">
        <v>273</v>
      </c>
      <c r="H38" s="2" t="s">
        <v>269</v>
      </c>
      <c r="I38" s="2" t="s">
        <v>218</v>
      </c>
      <c r="J38" s="4">
        <v>33605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45812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3">
      <c r="A39" s="1" t="s">
        <v>89</v>
      </c>
      <c r="B39" s="2" t="s">
        <v>199</v>
      </c>
      <c r="C39" s="2" t="s">
        <v>113</v>
      </c>
      <c r="D39" s="2" t="s">
        <v>142</v>
      </c>
      <c r="E39" s="3" t="s">
        <v>171</v>
      </c>
      <c r="F39" s="2"/>
      <c r="G39" s="2" t="s">
        <v>220</v>
      </c>
      <c r="H39" s="2" t="s">
        <v>221</v>
      </c>
      <c r="I39" s="2" t="s">
        <v>218</v>
      </c>
      <c r="J39" s="4">
        <v>33912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45812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3">
      <c r="A40" s="1" t="s">
        <v>88</v>
      </c>
      <c r="B40" s="2" t="s">
        <v>198</v>
      </c>
      <c r="C40" s="2" t="s">
        <v>112</v>
      </c>
      <c r="D40" s="2" t="s">
        <v>141</v>
      </c>
      <c r="E40" s="3" t="s">
        <v>170</v>
      </c>
      <c r="F40" s="2"/>
      <c r="G40" s="2" t="s">
        <v>217</v>
      </c>
      <c r="H40" s="2" t="s">
        <v>219</v>
      </c>
      <c r="I40" s="2" t="s">
        <v>218</v>
      </c>
      <c r="J40" s="4">
        <v>33605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45812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3">
      <c r="A41" s="1" t="s">
        <v>94</v>
      </c>
      <c r="B41" s="2" t="s">
        <v>204</v>
      </c>
      <c r="C41" s="2" t="s">
        <v>118</v>
      </c>
      <c r="D41" s="2" t="s">
        <v>147</v>
      </c>
      <c r="E41" s="3" t="s">
        <v>176</v>
      </c>
      <c r="F41" s="2"/>
      <c r="G41" s="2" t="s">
        <v>226</v>
      </c>
      <c r="H41" s="2" t="s">
        <v>233</v>
      </c>
      <c r="I41" s="2" t="s">
        <v>218</v>
      </c>
      <c r="J41" s="4">
        <v>32804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6">
        <v>45812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3">
      <c r="A42" s="1" t="s">
        <v>278</v>
      </c>
      <c r="B42" s="2" t="s">
        <v>305</v>
      </c>
      <c r="C42" s="2" t="s">
        <v>282</v>
      </c>
      <c r="D42" s="2" t="s">
        <v>286</v>
      </c>
      <c r="E42" s="3" t="s">
        <v>290</v>
      </c>
      <c r="F42" s="2"/>
      <c r="G42" s="2" t="s">
        <v>303</v>
      </c>
      <c r="H42" s="2" t="s">
        <v>304</v>
      </c>
      <c r="I42" s="2" t="s">
        <v>218</v>
      </c>
      <c r="J42" s="4">
        <v>33311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6">
        <v>45812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3">
      <c r="A43" s="1"/>
      <c r="B43" s="2"/>
      <c r="C43" s="2"/>
      <c r="D43" s="2"/>
      <c r="E43" s="3"/>
      <c r="F43" s="2"/>
      <c r="G43" s="2"/>
      <c r="H43" s="2"/>
      <c r="I43" s="2"/>
      <c r="J43" s="4"/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6"/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3">
      <c r="A44" s="1"/>
      <c r="B44" s="2"/>
      <c r="C44" s="2"/>
      <c r="D44" s="2"/>
      <c r="E44" s="3"/>
      <c r="F44" s="2"/>
      <c r="G44" s="2"/>
      <c r="H44" s="2"/>
      <c r="I44" s="2"/>
      <c r="J44" s="4"/>
      <c r="K44" s="5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6"/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3">
      <c r="A45" s="1"/>
      <c r="B45" s="2"/>
      <c r="C45" s="2"/>
      <c r="D45" s="2"/>
      <c r="E45" s="3"/>
      <c r="F45" s="2"/>
      <c r="G45" s="2"/>
      <c r="H45" s="2"/>
      <c r="I45" s="2"/>
      <c r="J45" s="4"/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6"/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3">
      <c r="A46" s="1"/>
      <c r="B46" s="2"/>
      <c r="C46" s="2"/>
      <c r="D46" s="2"/>
      <c r="E46" s="3"/>
      <c r="F46" s="2"/>
      <c r="G46" s="2"/>
      <c r="H46" s="2"/>
      <c r="I46" s="2"/>
      <c r="J46" s="4"/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6"/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3">
      <c r="A47" s="1"/>
      <c r="B47" s="2"/>
      <c r="C47" s="2"/>
      <c r="D47" s="2"/>
      <c r="E47" s="3"/>
      <c r="F47" s="2"/>
      <c r="G47" s="2"/>
      <c r="H47" s="2"/>
      <c r="I47" s="2"/>
      <c r="J47" s="4"/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6"/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3">
      <c r="A48" s="1"/>
      <c r="B48" s="2"/>
      <c r="C48" s="2"/>
      <c r="D48" s="2"/>
      <c r="E48" s="3"/>
      <c r="F48" s="2"/>
      <c r="G48" s="2"/>
      <c r="H48" s="2"/>
      <c r="I48" s="2"/>
      <c r="J48" s="4"/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6"/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3">
      <c r="A49" s="1"/>
      <c r="B49" s="2"/>
      <c r="C49" s="2"/>
      <c r="D49" s="2"/>
      <c r="E49" s="3"/>
      <c r="F49" s="2"/>
      <c r="G49" s="2"/>
      <c r="H49" s="2"/>
      <c r="I49" s="2"/>
      <c r="J49" s="4"/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6"/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3">
      <c r="A50" s="1"/>
      <c r="B50" s="2"/>
      <c r="C50" s="2"/>
      <c r="D50" s="2"/>
      <c r="E50" s="3"/>
      <c r="F50" s="2"/>
      <c r="G50" s="2"/>
      <c r="H50" s="2"/>
      <c r="I50" s="2"/>
      <c r="J50" s="4"/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6"/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3">
      <c r="A51" s="1"/>
      <c r="B51" s="2"/>
      <c r="C51" s="2"/>
      <c r="D51" s="2"/>
      <c r="E51" s="3"/>
      <c r="F51" s="2"/>
      <c r="G51" s="2"/>
      <c r="H51" s="2"/>
      <c r="I51" s="2"/>
      <c r="J51" s="4"/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6"/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3">
      <c r="A52" s="1"/>
      <c r="B52" s="2"/>
      <c r="C52" s="2"/>
      <c r="D52" s="2"/>
      <c r="E52" s="3"/>
      <c r="F52" s="2"/>
      <c r="G52" s="2"/>
      <c r="H52" s="2"/>
      <c r="I52" s="2"/>
      <c r="J52" s="4"/>
      <c r="K52" s="5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6"/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3">
      <c r="A53" s="1"/>
      <c r="B53" s="2"/>
      <c r="C53" s="2"/>
      <c r="D53" s="2"/>
      <c r="E53" s="3"/>
      <c r="F53" s="2"/>
      <c r="G53" s="2"/>
      <c r="H53" s="2"/>
      <c r="I53" s="2"/>
      <c r="J53" s="4"/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6"/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x14ac:dyDescent="0.3">
      <c r="A54" s="1"/>
      <c r="B54" s="2"/>
      <c r="C54" s="2"/>
      <c r="D54" s="2"/>
      <c r="E54" s="3"/>
      <c r="F54" s="2"/>
      <c r="G54" s="2"/>
      <c r="H54" s="2"/>
      <c r="I54" s="2"/>
      <c r="J54" s="4"/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6"/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3">
      <c r="A55" s="1"/>
      <c r="B55" s="2"/>
      <c r="C55" s="2"/>
      <c r="D55" s="2"/>
      <c r="E55" s="3"/>
      <c r="F55" s="2"/>
      <c r="G55" s="2"/>
      <c r="H55" s="2"/>
      <c r="I55" s="2"/>
      <c r="J55" s="4"/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6"/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3">
      <c r="A56" s="1"/>
      <c r="B56" s="2"/>
      <c r="C56" s="2"/>
      <c r="D56" s="2"/>
      <c r="E56" s="3"/>
      <c r="F56" s="2"/>
      <c r="G56" s="2"/>
      <c r="H56" s="2"/>
      <c r="I56" s="2"/>
      <c r="J56" s="4"/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6"/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3">
      <c r="A57" s="1"/>
      <c r="B57" s="2"/>
      <c r="C57" s="2"/>
      <c r="D57" s="2"/>
      <c r="E57" s="3"/>
      <c r="F57" s="2"/>
      <c r="G57" s="2"/>
      <c r="H57" s="2"/>
      <c r="I57" s="2"/>
      <c r="J57" s="4"/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6"/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3">
      <c r="A58" s="1"/>
      <c r="B58" s="2"/>
      <c r="C58" s="2"/>
      <c r="D58" s="2"/>
      <c r="E58" s="3"/>
      <c r="F58" s="2"/>
      <c r="G58" s="2"/>
      <c r="H58" s="2"/>
      <c r="I58" s="2"/>
      <c r="J58" s="4"/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6"/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3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3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3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3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3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3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3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3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3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3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3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3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3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3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3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3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3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3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3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3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3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3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3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3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3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3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3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3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3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3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3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3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3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3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3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3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3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3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3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3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3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3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3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3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3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3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3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3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3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3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3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3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3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3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3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3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3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3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3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3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3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3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3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3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3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3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3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3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3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3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3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3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3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3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3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3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3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3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3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3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3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3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3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3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3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3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3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3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3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3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3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3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3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3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3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3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3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3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3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3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3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3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3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3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3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3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3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3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3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3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3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3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3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3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3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3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3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3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3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3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3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3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3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3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3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3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3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3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3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3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3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3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3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3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3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3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3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3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3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3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3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3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3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3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3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3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3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3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3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3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3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3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3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3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3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3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3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3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3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3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3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3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3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3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3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3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3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3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3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3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3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3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3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3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3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3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3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3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3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3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3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3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3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3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3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3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3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3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3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3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3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3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3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3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3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3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3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3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3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3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3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3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3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3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3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3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3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3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3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3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3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3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3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3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3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3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3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3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3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3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3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3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3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3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3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3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3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3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3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3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3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3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3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3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3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3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3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3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3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3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3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3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3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3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3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3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3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3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3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3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3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3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3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3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3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3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3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3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3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3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3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3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3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3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3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3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3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3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3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3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3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3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3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3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3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3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3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3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3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3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3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3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3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3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3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3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3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3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3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3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3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3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3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3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3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3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3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3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3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3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3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3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3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3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3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3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3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3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3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3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3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3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3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3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3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3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3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3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3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3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3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3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3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3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3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3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3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3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3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3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3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3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3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3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3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3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3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3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3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3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3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3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3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3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3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3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3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3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3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3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3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3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3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3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3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3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3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3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3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3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3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3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3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3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3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3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3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3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3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3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3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3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3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3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3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3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3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3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3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3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3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3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3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3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3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3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3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3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3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3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3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3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3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3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3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3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3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3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3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3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3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3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3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3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3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3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3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3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3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3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3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3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3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3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3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3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3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3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3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3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3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3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3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3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3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3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3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3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3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3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3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3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3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3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3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3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3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3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3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3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3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3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3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3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3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3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3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3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3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3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3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3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3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3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3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3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3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3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3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3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3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3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3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3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3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3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3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3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3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3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3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3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3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3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3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3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3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3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3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3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3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3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3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3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3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3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3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3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3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3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3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3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3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3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3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3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3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3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3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3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3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3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3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3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3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3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3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3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3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3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3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3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3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3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3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3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3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3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3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3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3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3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3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3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3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3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3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3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3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3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3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3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3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3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3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3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3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3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3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3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3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3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3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3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3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3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3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3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3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3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3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3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3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3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3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3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3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3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3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3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3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3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3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3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3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3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3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3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3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3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3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3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3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3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3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3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3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3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3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3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3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3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3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3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3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3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3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3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3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3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3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3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3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3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3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3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3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3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3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3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3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3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3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3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3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3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3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3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3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3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3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3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3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3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3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3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3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3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3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3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3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3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3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3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3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3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3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3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3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3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3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3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3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3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3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3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3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3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3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3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3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3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3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3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3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3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3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3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3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3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3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3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3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3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3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3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3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3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3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3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3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3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3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3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3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3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3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3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3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3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3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3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3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3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3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3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3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3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3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3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3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3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3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3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3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3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3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3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3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3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3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3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3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3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3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3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3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3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3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3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3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3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3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3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3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3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3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3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3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3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3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3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3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3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3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3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3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3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3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3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3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3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3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3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3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3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3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3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3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3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3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3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3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3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3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3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3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3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3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3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3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3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3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3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3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3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3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3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3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3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3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3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3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3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3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3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3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3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3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3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3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3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3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3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3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3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3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3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3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3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3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3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3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3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3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3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3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3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3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3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3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3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3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3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3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3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3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3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3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3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3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3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3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3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3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3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3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3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3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3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3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3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3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3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3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3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3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3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3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3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3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3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3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3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3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3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3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3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3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3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3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3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3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3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3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3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3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3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3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3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3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3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3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3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3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3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3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3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3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3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3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3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3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3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3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3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3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3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3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3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3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3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3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3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3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3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3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3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3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3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3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3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3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3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3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3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3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3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3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3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3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3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3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3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3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3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3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3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3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3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3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3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3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3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3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3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3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3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3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3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3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3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3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3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3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3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3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3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3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3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3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3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3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3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3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3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3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3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3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3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3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3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3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3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3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3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3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3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3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3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3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3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3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3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3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3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3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3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3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3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3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3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3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3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3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3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3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3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3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3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3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3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3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3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3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3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3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3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3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" thickBot="1" x14ac:dyDescent="0.35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I8:CB1008 H8:H17 H19:H1008 A8:F1008 G8:G21 G23:G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39 B43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2025-06-04T15:43:52Z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