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H:\Procurement\02-25100000-G Motor Vehicles\Motor Vehicles Price Sheets\"/>
    </mc:Choice>
  </mc:AlternateContent>
  <xr:revisionPtr revIDLastSave="0" documentId="13_ncr:1_{D069CD1C-CD92-4413-9407-0E257BE2E7DB}" xr6:coauthVersionLast="46" xr6:coauthVersionMax="46" xr10:uidLastSave="{00000000-0000-0000-0000-000000000000}"/>
  <bookViews>
    <workbookView xWindow="-120" yWindow="-120" windowWidth="29040" windowHeight="15840" xr2:uid="{00000000-000D-0000-FFFF-FFFF00000000}"/>
  </bookViews>
  <sheets>
    <sheet name="Low Speed and Neighborhood Elec" sheetId="2" r:id="rId1"/>
    <sheet name="Subscript References" sheetId="3" r:id="rId2"/>
  </sheets>
  <definedNames>
    <definedName name="_xlnm._FilterDatabase" localSheetId="0" hidden="1">'Low Speed and Neighborhood Elec'!$A$5:$N$84</definedName>
    <definedName name="_xlnm.Print_Area" localSheetId="0">'Low Speed and Neighborhood Elec'!$A$1:$N$87</definedName>
    <definedName name="_xlnm.Print_Titles" localSheetId="0">'Low Speed and Neighborhood Elec'!$1:$5</definedName>
    <definedName name="Z_479A0D55_878A_4CC6_A0B2_00B98FFFA72D_.wvu.FilterData" localSheetId="0" hidden="1">'Low Speed and Neighborhood Elec'!$A$5:$H$87</definedName>
    <definedName name="Z_479A0D55_878A_4CC6_A0B2_00B98FFFA72D_.wvu.PrintArea" localSheetId="0" hidden="1">'Low Speed and Neighborhood Elec'!$A$1:$H$87</definedName>
    <definedName name="Z_479A0D55_878A_4CC6_A0B2_00B98FFFA72D_.wvu.PrintTitles" localSheetId="0" hidden="1">'Low Speed and Neighborhood Elec'!$3:$5</definedName>
    <definedName name="Z_B86CBCDC_8ED8_4556_A03D_E7AED3AE0999_.wvu.FilterData" localSheetId="0" hidden="1">'Low Speed and Neighborhood Elec'!$A$5:$H$87</definedName>
    <definedName name="Z_B86CBCDC_8ED8_4556_A03D_E7AED3AE0999_.wvu.PrintArea" localSheetId="0" hidden="1">'Low Speed and Neighborhood Elec'!$A$1:$H$87</definedName>
    <definedName name="Z_B86CBCDC_8ED8_4556_A03D_E7AED3AE0999_.wvu.PrintTitles" localSheetId="0" hidden="1">'Low Speed and Neighborhood Elec'!$3:$5</definedName>
  </definedNames>
  <calcPr calcId="191029"/>
  <customWorkbookViews>
    <customWorkbookView name="Filter" guid="{B86CBCDC-8ED8-4556-A03D-E7AED3AE0999}" maximized="1" windowWidth="1680" windowHeight="785" activeSheetId="2"/>
    <customWorkbookView name="filter 2" guid="{479A0D55-878A-4CC6-A0B2-00B98FFFA72D}" maximized="1" windowWidth="1680" windowHeight="785"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<sst xmlns="http://schemas.openxmlformats.org/spreadsheetml/2006/main" count="678" uniqueCount="230">
  <si>
    <t>KEY:</t>
  </si>
  <si>
    <t>Line Number</t>
  </si>
  <si>
    <t>Club Car</t>
  </si>
  <si>
    <t>Moto Electric</t>
  </si>
  <si>
    <t>2020 Club Car Villager 2 (LSV)</t>
  </si>
  <si>
    <t>2020 Club Car Villager 2+2 (LSV)</t>
  </si>
  <si>
    <t>2020 Club Car Carryall 510 (LSV)</t>
  </si>
  <si>
    <t>2020 Club Car Carryall 710 (LSV)</t>
  </si>
  <si>
    <t>2020 Moto Electric Electro Bubble Buddy EBB-2P (LSV)</t>
  </si>
  <si>
    <t>2020 Moto Electric Electro Bubble Buddy EBB-2PUSTD (LSV)</t>
  </si>
  <si>
    <t>2020 Moto Electric Electro Bubble Buddy EBB-2PUDLX (LSV)</t>
  </si>
  <si>
    <t>2020 Moto Electric Electro Bubble Buddy EBB-2PEUSTD (LSV)</t>
  </si>
  <si>
    <t>2020 Moto Electric Electro Bubble Buddy EBB-2PEUDLX (LSV)</t>
  </si>
  <si>
    <t>2020 Moto Electric GT Aluminum Series GT-4PRF (LSV)</t>
  </si>
  <si>
    <t>2020 Moto Electric Electro Bubble Buddy EBB-4Ple (LSV)</t>
  </si>
  <si>
    <t>2020 Moto Electric Electro Bubble Buddy EBB-4PleHD (LSV)</t>
  </si>
  <si>
    <t>2020 Moto Electric Electro Bubble Buddy EBB-4PU (LSV)</t>
  </si>
  <si>
    <t>2020 Moto Electric Electro Neighborhood Buddy ENB-4PWC (NEV)</t>
  </si>
  <si>
    <t>2020 Moto Electric Electro Bubble Buddy EBB-6P (LSV)</t>
  </si>
  <si>
    <t>2020 Moto Electric Electro Bubble Buddy EBB-6PDLX (LSV)</t>
  </si>
  <si>
    <t>2020 Moto Electric Electro Neighborhood Buddy ENB-6PFR (NEV)</t>
  </si>
  <si>
    <t>2020 Moto Electric Electro Neighborhood Buddy ENB-6PRFH (NEV)</t>
  </si>
  <si>
    <t>2020 Moto Electric Electro Neighborhood Buddy ENB-6PWC (NEV)</t>
  </si>
  <si>
    <t>2020 Moto Electric Electro Neighborhood Buddy ENB-8P (NEV)</t>
  </si>
  <si>
    <t>2020 Moto Electric Electro Bubble Buddy EBB-2PEUDLXHD (LSV)</t>
  </si>
  <si>
    <t>2020 Moto Electric Electro Bubble Buddy EBB-2PEUSTDHD (LSV)</t>
  </si>
  <si>
    <t>2020 Moto Electric Electro Bubble Buddy EBB-6PFFHD (LSV)</t>
  </si>
  <si>
    <t>2020 Moto Electric Electro Bubble Buddy EBB-4PPHD (LSV)</t>
  </si>
  <si>
    <t>2020 Moto Electric Electro Bubble Buddy EBB-4PUHD (LSV)</t>
  </si>
  <si>
    <t>2020 Moto Electric Electro Neighborhood Buddy GT-2P (NEV)</t>
  </si>
  <si>
    <t>2020 Moto Electric Electro Neighborhood Buddy GT-6PRF (NEV)</t>
  </si>
  <si>
    <t>2020 Moto Electric Electro Neighborhood Buddy GT-4PFF (NEV)</t>
  </si>
  <si>
    <t>2020 Moto Electric Electro Neighborhood Buddy ENB-4PRF-E (NEV)</t>
  </si>
  <si>
    <t>2020 Moto Electric Electro Neighborhood Buddy ENB-6PRF-E (NEV)</t>
  </si>
  <si>
    <t>2020 Moto Electric Electro Neighborhood Buddy ENB-4PFFU-DLX (NEV)</t>
  </si>
  <si>
    <t>Cruise Car</t>
  </si>
  <si>
    <t xml:space="preserve">2020 Cruise Car Vector LSV (R2CB) </t>
  </si>
  <si>
    <t>2020 Cruise Car Vector LSV (R2SB)</t>
  </si>
  <si>
    <t>2020 Cruise Car Vector LSV (R4BTB)</t>
  </si>
  <si>
    <t>2020 Cruise Car Vector LSV (M4CB3)</t>
  </si>
  <si>
    <t>2020 Cruise Car Vector LSV (M4SB3)</t>
  </si>
  <si>
    <t>2020 Cruise Car Vector LSV (M2CB4)</t>
  </si>
  <si>
    <t>2020 Cruise Car Vector LSV (M2CV4)</t>
  </si>
  <si>
    <t>2020 Cruise Car Vector LSV (M2RT4)</t>
  </si>
  <si>
    <t>2020 Cruise Car Vector LSV (M2SB4)</t>
  </si>
  <si>
    <t>2020 Cruise Car Vector LSV (M2CB6)</t>
  </si>
  <si>
    <t>2020 Cruise Car Vector LSV (M2CV6)</t>
  </si>
  <si>
    <t>2020 Cruise Car Vector LSV (M2RT6)</t>
  </si>
  <si>
    <t>2020 Cruise Car Vector LSV (M2SB6)</t>
  </si>
  <si>
    <t>2020 Cruise Car Vector LSV (M4)</t>
  </si>
  <si>
    <t>2020 Cruise Car Vector LSV (M6BTB)</t>
  </si>
  <si>
    <t>2020 Cruise Car Vector LSV (M6)</t>
  </si>
  <si>
    <t>2020 Cruise Car Vector LSV (M8BTB)</t>
  </si>
  <si>
    <t>2020 Cruise Car Vector LSV (R2CV)</t>
  </si>
  <si>
    <t>2020 Cruise Car Vector LSV (M6CB3)</t>
  </si>
  <si>
    <t>2020 Cruise Car Vector LSV (M6SB3)</t>
  </si>
  <si>
    <t>2020 Cruise Car Vector LSV (M5W)</t>
  </si>
  <si>
    <t>2020 Cruise Car Vector LSV (M7W)</t>
  </si>
  <si>
    <t>2020 Cruise Car M Series LSV (MOKE)</t>
  </si>
  <si>
    <t>2020 Cruise Car Vector LSV (R2)</t>
  </si>
  <si>
    <t>2020 Cruise Car Vector LSV (M4BTB)</t>
  </si>
  <si>
    <t>2020 Cruise Car Vector LSV (M4CB6)</t>
  </si>
  <si>
    <t>2020 Cruise Car Vector LSV (M4SB6)</t>
  </si>
  <si>
    <t>2020 Cruise Car Vector LSV (M6 XL)</t>
  </si>
  <si>
    <t>2020 Cruise Car Vector LSV (M6 Crossover)</t>
  </si>
  <si>
    <t>2020 Cruise Car Vector LSV (M5WCB)</t>
  </si>
  <si>
    <t>2020 Cruise Car Vector LSV (M8)</t>
  </si>
  <si>
    <t>2020 Cruise Car Vector LSV (R2AMB)</t>
  </si>
  <si>
    <t>2020 Cruise Car Vector LSV (M2AMB)</t>
  </si>
  <si>
    <t>2020 Cruise Car Vector LSV (M3AMB)</t>
  </si>
  <si>
    <t>2020 Cruise Car Vector LSV (M2 Flex)</t>
  </si>
  <si>
    <r>
      <t>Representative Model</t>
    </r>
    <r>
      <rPr>
        <b/>
        <vertAlign val="superscript"/>
        <sz val="12"/>
        <rFont val="Arial"/>
        <family val="2"/>
      </rPr>
      <t>4</t>
    </r>
  </si>
  <si>
    <r>
      <t>Alternate Fuel Capable</t>
    </r>
    <r>
      <rPr>
        <b/>
        <vertAlign val="superscript"/>
        <sz val="12"/>
        <rFont val="Arial"/>
        <family val="2"/>
      </rPr>
      <t>5</t>
    </r>
  </si>
  <si>
    <r>
      <t>Base Vehicle Price ($##,###.00)</t>
    </r>
    <r>
      <rPr>
        <b/>
        <vertAlign val="superscript"/>
        <sz val="12"/>
        <rFont val="Arial"/>
        <family val="2"/>
      </rPr>
      <t>7</t>
    </r>
  </si>
  <si>
    <r>
      <t>OEM Options Discount (##%)</t>
    </r>
    <r>
      <rPr>
        <b/>
        <vertAlign val="superscript"/>
        <sz val="12"/>
        <rFont val="Arial"/>
        <family val="2"/>
      </rPr>
      <t>8</t>
    </r>
  </si>
  <si>
    <r>
      <t>Estimated Lead Time in Days (###)</t>
    </r>
    <r>
      <rPr>
        <b/>
        <vertAlign val="superscript"/>
        <sz val="12"/>
        <rFont val="Arial"/>
        <family val="2"/>
      </rPr>
      <t>10</t>
    </r>
  </si>
  <si>
    <r>
      <t>Manufacturer/ Brand</t>
    </r>
    <r>
      <rPr>
        <b/>
        <vertAlign val="superscript"/>
        <sz val="12"/>
        <rFont val="Arial"/>
        <family val="2"/>
      </rPr>
      <t>3</t>
    </r>
  </si>
  <si>
    <r>
      <t>Organization Name</t>
    </r>
    <r>
      <rPr>
        <b/>
        <vertAlign val="superscript"/>
        <sz val="12"/>
        <rFont val="Arial"/>
        <family val="2"/>
      </rPr>
      <t>6</t>
    </r>
    <r>
      <rPr>
        <b/>
        <sz val="12"/>
        <rFont val="Arial"/>
        <family val="2"/>
      </rPr>
      <t xml:space="preserve">
</t>
    </r>
    <r>
      <rPr>
        <b/>
        <sz val="10"/>
        <color rgb="FFC00000"/>
        <rFont val="Arial"/>
        <family val="2"/>
      </rPr>
      <t>(AUTOFILLS)</t>
    </r>
  </si>
  <si>
    <t>Commodity Code: 25101500 (PASSENGER MOTOR VEHICLES)</t>
  </si>
  <si>
    <t>N/A - Not Available</t>
  </si>
  <si>
    <t>2020 Moto Electric Electro Bubble Buddy EBB-2PUDLXHD (LSV)</t>
  </si>
  <si>
    <t>2020 Moto Electric Electro Bubble Buddy EBB-2PUSTDHD (LSV)</t>
  </si>
  <si>
    <t>2020 Moto Electric Electro Bubble Buddy EBB-3PEMS (LSV)</t>
  </si>
  <si>
    <t>2020 Moto Electric Electro Bubble Buddy EBB-4PMP (LSV)</t>
  </si>
  <si>
    <t>2020 Moto Electric Electro Bubble Buddy EBB-4PS (LSV)</t>
  </si>
  <si>
    <t>2020 Moto Electric Electro Bubble Buddy EBB-4PSHD (LSV)</t>
  </si>
  <si>
    <t>2020 Moto Electric Electro Bubble Buddy EBB-6PLEFF (LSV)</t>
  </si>
  <si>
    <t>2020 Moto Electric Electro Neighborhood Buddy ENB-2P (NEV)</t>
  </si>
  <si>
    <t>2020 Moto Electric Electro Neighborhood Buddy ENB-2PUDLX (NEV)</t>
  </si>
  <si>
    <t>2020 Moto Electric Electro Neighborhood Buddy ENB-4PFF (NEV)</t>
  </si>
  <si>
    <t>2020 Moto Electric Electro Neighborhood Buddy ENB-4PRF (NEV)</t>
  </si>
  <si>
    <t>2020 Moto Electric Electro Neighborhood Buddy ENB-4PRFH (NEV)</t>
  </si>
  <si>
    <t>2020 Moto Electric Electro Neighborhood Buddy ENB-6PFF (NEV)</t>
  </si>
  <si>
    <r>
      <t>Sub-Group</t>
    </r>
    <r>
      <rPr>
        <b/>
        <u/>
        <vertAlign val="superscript"/>
        <sz val="18"/>
        <color theme="10"/>
        <rFont val="Arial"/>
        <family val="2"/>
      </rPr>
      <t>1</t>
    </r>
    <r>
      <rPr>
        <b/>
        <u/>
        <sz val="18"/>
        <color theme="10"/>
        <rFont val="Arial"/>
        <family val="2"/>
      </rPr>
      <t xml:space="preserve"> A: LOW SPEED VEHICLE (LSV) OR NEIGHBORHOOD ELECTRIC VEHICLE (NEV)</t>
    </r>
  </si>
  <si>
    <t>Exhibit D.6: Price Sheet - Low Speed and Neighborhood Electric Vehicles</t>
  </si>
  <si>
    <t>MOTOR VEHICLES (25100000-19-1)</t>
  </si>
  <si>
    <t>Cruise Car, Inc.</t>
  </si>
  <si>
    <t>Under 90</t>
  </si>
  <si>
    <t>N/A</t>
  </si>
  <si>
    <t xml:space="preserve">Gatormoto Utility Vehicles and More, LLC </t>
  </si>
  <si>
    <t>45-90 Days</t>
  </si>
  <si>
    <t>O</t>
  </si>
  <si>
    <t>Jeffrey-Allen, Inc.</t>
  </si>
  <si>
    <t>45</t>
  </si>
  <si>
    <t>ITB No. 02-25100000-G, MOTOR VEHICLES</t>
  </si>
  <si>
    <r>
      <t xml:space="preserve">Attachment D - Price Sheet Instructions - </t>
    </r>
    <r>
      <rPr>
        <b/>
        <u/>
        <sz val="14"/>
        <color rgb="FFFF0000"/>
        <rFont val="Arial"/>
        <family val="2"/>
      </rPr>
      <t>REVISED</t>
    </r>
  </si>
  <si>
    <t>General Information</t>
  </si>
  <si>
    <r>
      <rPr>
        <b/>
        <sz val="11"/>
        <rFont val="Arial"/>
        <family val="2"/>
      </rPr>
      <t>Attachment D - Price Sheet</t>
    </r>
    <r>
      <rPr>
        <sz val="11"/>
        <rFont val="Arial"/>
        <family val="2"/>
      </rPr>
      <t xml:space="preserve"> includes these instructions </t>
    </r>
    <r>
      <rPr>
        <u/>
        <sz val="11"/>
        <rFont val="Arial"/>
        <family val="2"/>
      </rPr>
      <t>and</t>
    </r>
    <r>
      <rPr>
        <sz val="11"/>
        <rFont val="Arial"/>
        <family val="2"/>
      </rPr>
      <t xml:space="preserve"> eight additional Excel files: </t>
    </r>
    <r>
      <rPr>
        <b/>
        <sz val="11"/>
        <rFont val="Arial"/>
        <family val="2"/>
      </rPr>
      <t xml:space="preserve">Attachment D.1 - Police Vehicles - </t>
    </r>
    <r>
      <rPr>
        <b/>
        <u/>
        <sz val="11"/>
        <color rgb="FFFF0000"/>
        <rFont val="Arial"/>
        <family val="2"/>
      </rPr>
      <t>REVISED</t>
    </r>
    <r>
      <rPr>
        <sz val="11"/>
        <rFont val="Arial"/>
        <family val="2"/>
      </rPr>
      <t xml:space="preserve">, </t>
    </r>
    <r>
      <rPr>
        <b/>
        <sz val="11"/>
        <rFont val="Arial"/>
        <family val="2"/>
      </rPr>
      <t xml:space="preserve">Attachment D.2 - Automobiles and Cars - </t>
    </r>
    <r>
      <rPr>
        <b/>
        <u/>
        <sz val="11"/>
        <color rgb="FFFF0000"/>
        <rFont val="Arial"/>
        <family val="2"/>
      </rPr>
      <t>REVISED</t>
    </r>
    <r>
      <rPr>
        <sz val="11"/>
        <rFont val="Arial"/>
        <family val="2"/>
      </rPr>
      <t xml:space="preserve">, </t>
    </r>
    <r>
      <rPr>
        <b/>
        <sz val="11"/>
        <rFont val="Arial"/>
        <family val="2"/>
      </rPr>
      <t xml:space="preserve">Attachment D.3 - Minivans and Vans - </t>
    </r>
    <r>
      <rPr>
        <b/>
        <u/>
        <sz val="11"/>
        <color rgb="FFFF0000"/>
        <rFont val="Arial"/>
        <family val="2"/>
      </rPr>
      <t>REVISED</t>
    </r>
    <r>
      <rPr>
        <sz val="11"/>
        <rFont val="Arial"/>
        <family val="2"/>
      </rPr>
      <t xml:space="preserve">, </t>
    </r>
    <r>
      <rPr>
        <b/>
        <sz val="11"/>
        <rFont val="Arial"/>
        <family val="2"/>
      </rPr>
      <t>Attachment D.4.1 - Sport Utility Vehicles</t>
    </r>
    <r>
      <rPr>
        <sz val="11"/>
        <rFont val="Arial"/>
        <family val="2"/>
      </rPr>
      <t xml:space="preserve">, </t>
    </r>
    <r>
      <rPr>
        <b/>
        <sz val="11"/>
        <rFont val="Arial"/>
        <family val="2"/>
      </rPr>
      <t>Attachment D.4.2 - Trucks Under One Ton</t>
    </r>
    <r>
      <rPr>
        <sz val="11"/>
        <rFont val="Arial"/>
        <family val="2"/>
      </rPr>
      <t xml:space="preserve">, </t>
    </r>
    <r>
      <rPr>
        <b/>
        <sz val="11"/>
        <rFont val="Arial"/>
        <family val="2"/>
      </rPr>
      <t>Attachment D.4.3 - One Ton Trucks</t>
    </r>
    <r>
      <rPr>
        <sz val="11"/>
        <rFont val="Arial"/>
        <family val="2"/>
      </rPr>
      <t xml:space="preserve">, </t>
    </r>
    <r>
      <rPr>
        <b/>
        <sz val="11"/>
        <rFont val="Arial"/>
        <family val="2"/>
      </rPr>
      <t xml:space="preserve">Attachment D.5 - Product and Material Transport Vehicles - </t>
    </r>
    <r>
      <rPr>
        <b/>
        <u/>
        <sz val="11"/>
        <color rgb="FFFF0000"/>
        <rFont val="Arial"/>
        <family val="2"/>
      </rPr>
      <t>REVISED</t>
    </r>
    <r>
      <rPr>
        <sz val="11"/>
        <rFont val="Arial"/>
        <family val="2"/>
      </rPr>
      <t xml:space="preserve">, and </t>
    </r>
    <r>
      <rPr>
        <b/>
        <sz val="11"/>
        <rFont val="Arial"/>
        <family val="2"/>
      </rPr>
      <t>Attachment D.6 - Low Speed and Neighborhood Electric Vehicles</t>
    </r>
    <r>
      <rPr>
        <sz val="11"/>
        <rFont val="Arial"/>
        <family val="2"/>
      </rPr>
      <t>.</t>
    </r>
  </si>
  <si>
    <r>
      <rPr>
        <b/>
        <sz val="11"/>
        <rFont val="Arial"/>
        <family val="2"/>
      </rPr>
      <t>FILTERS:</t>
    </r>
    <r>
      <rPr>
        <sz val="11"/>
        <rFont val="Arial"/>
        <family val="2"/>
      </rPr>
      <t xml:space="preserve"> Filters may be used to limit the price sheet to the </t>
    </r>
    <r>
      <rPr>
        <b/>
        <sz val="11"/>
        <rFont val="Arial"/>
        <family val="2"/>
      </rPr>
      <t>Sub-Group(s)</t>
    </r>
    <r>
      <rPr>
        <sz val="11"/>
        <rFont val="Arial"/>
        <family val="2"/>
      </rPr>
      <t xml:space="preserve">, </t>
    </r>
    <r>
      <rPr>
        <b/>
        <sz val="11"/>
        <rFont val="Arial"/>
        <family val="2"/>
      </rPr>
      <t>EPA/ Industry Class(es)</t>
    </r>
    <r>
      <rPr>
        <sz val="11"/>
        <rFont val="Arial"/>
        <family val="2"/>
      </rPr>
      <t xml:space="preserve">, </t>
    </r>
    <r>
      <rPr>
        <b/>
        <sz val="11"/>
        <rFont val="Arial"/>
        <family val="2"/>
      </rPr>
      <t>Manufacturer(s)/ Brand(s)</t>
    </r>
    <r>
      <rPr>
        <sz val="11"/>
        <rFont val="Arial"/>
        <family val="2"/>
      </rPr>
      <t xml:space="preserve">, and/or </t>
    </r>
    <r>
      <rPr>
        <b/>
        <sz val="11"/>
        <rFont val="Arial"/>
        <family val="2"/>
      </rPr>
      <t>Representative Models(s)</t>
    </r>
    <r>
      <rPr>
        <sz val="11"/>
        <rFont val="Arial"/>
        <family val="2"/>
      </rPr>
      <t xml:space="preserve"> that the vendor would like to bid on. If the price sheet does not include multiple Sub-Groups, the Sub-Group will be shown at the top of the price sheet, rather than in a column. Please note that not all price sheets include an </t>
    </r>
    <r>
      <rPr>
        <b/>
        <sz val="11"/>
        <rFont val="Arial"/>
        <family val="2"/>
      </rPr>
      <t>EPA/ Industry Class</t>
    </r>
    <r>
      <rPr>
        <sz val="11"/>
        <rFont val="Arial"/>
        <family val="2"/>
      </rPr>
      <t xml:space="preserve"> column.</t>
    </r>
  </si>
  <si>
    <r>
      <rPr>
        <b/>
        <sz val="11"/>
        <rFont val="Arial"/>
        <family val="2"/>
      </rPr>
      <t>LINKED DOCUMENTS:</t>
    </r>
    <r>
      <rPr>
        <sz val="11"/>
        <rFont val="Arial"/>
        <family val="2"/>
      </rPr>
      <t xml:space="preserve"> Specifications for each </t>
    </r>
    <r>
      <rPr>
        <b/>
        <sz val="11"/>
        <rFont val="Arial"/>
        <family val="2"/>
      </rPr>
      <t>Sub-Group</t>
    </r>
    <r>
      <rPr>
        <sz val="11"/>
        <rFont val="Arial"/>
        <family val="2"/>
      </rPr>
      <t xml:space="preserve">, </t>
    </r>
    <r>
      <rPr>
        <b/>
        <sz val="11"/>
        <rFont val="Arial"/>
        <family val="2"/>
      </rPr>
      <t>Identified Aftermarket Option</t>
    </r>
    <r>
      <rPr>
        <sz val="11"/>
        <rFont val="Arial"/>
        <family val="2"/>
      </rPr>
      <t xml:space="preserve"> (if applicable), and </t>
    </r>
    <r>
      <rPr>
        <b/>
        <sz val="11"/>
        <rFont val="Arial"/>
        <family val="2"/>
      </rPr>
      <t>Required Aftermarket Option</t>
    </r>
    <r>
      <rPr>
        <sz val="11"/>
        <rFont val="Arial"/>
        <family val="2"/>
      </rPr>
      <t xml:space="preserve"> (if applicable) are provided via linked documents, which are viewable by clicking on </t>
    </r>
    <r>
      <rPr>
        <b/>
        <u/>
        <sz val="11"/>
        <color rgb="FF0000FF"/>
        <rFont val="Arial"/>
        <family val="2"/>
      </rPr>
      <t>bold, blue, and underlined text</t>
    </r>
    <r>
      <rPr>
        <sz val="11"/>
        <rFont val="Arial"/>
        <family val="2"/>
      </rPr>
      <t xml:space="preserve"> within each price sheet.</t>
    </r>
  </si>
  <si>
    <r>
      <rPr>
        <b/>
        <sz val="11"/>
        <rFont val="Arial"/>
        <family val="2"/>
      </rPr>
      <t xml:space="preserve">PRINTING: </t>
    </r>
    <r>
      <rPr>
        <sz val="11"/>
        <rFont val="Arial"/>
        <family val="2"/>
      </rPr>
      <t>Printing the price sheets will not automatically print linked documents; to print linked documents, open and print the documents individually.</t>
    </r>
  </si>
  <si>
    <t>Instructions</t>
  </si>
  <si>
    <r>
      <rPr>
        <b/>
        <sz val="12"/>
        <rFont val="Arial"/>
        <family val="2"/>
      </rPr>
      <t>1.</t>
    </r>
    <r>
      <rPr>
        <sz val="11"/>
        <rFont val="Arial"/>
        <family val="2"/>
      </rPr>
      <t xml:space="preserve">  Enter the Bidder's name (i.e. vendor name) where </t>
    </r>
    <r>
      <rPr>
        <b/>
        <sz val="11"/>
        <rFont val="Arial"/>
        <family val="2"/>
      </rPr>
      <t>&lt;Insert Organization Name&gt;</t>
    </r>
    <r>
      <rPr>
        <sz val="11"/>
        <rFont val="Arial"/>
        <family val="2"/>
      </rPr>
      <t xml:space="preserve"> appears at the top of the price sheet. The Bidder's name will appear in the </t>
    </r>
    <r>
      <rPr>
        <b/>
        <sz val="11"/>
        <rFont val="Arial"/>
        <family val="2"/>
      </rPr>
      <t>Organization Name</t>
    </r>
    <r>
      <rPr>
        <sz val="11"/>
        <rFont val="Arial"/>
        <family val="2"/>
      </rPr>
      <t xml:space="preserve"> column for each </t>
    </r>
    <r>
      <rPr>
        <b/>
        <sz val="11"/>
        <rFont val="Arial"/>
        <family val="2"/>
      </rPr>
      <t>Representative Model</t>
    </r>
    <r>
      <rPr>
        <sz val="11"/>
        <rFont val="Arial"/>
        <family val="2"/>
      </rPr>
      <t xml:space="preserve"> </t>
    </r>
    <r>
      <rPr>
        <b/>
        <u/>
        <sz val="11"/>
        <color rgb="FFFF0000"/>
        <rFont val="Arial"/>
        <family val="2"/>
      </rPr>
      <t>after</t>
    </r>
    <r>
      <rPr>
        <sz val="11"/>
        <rFont val="Arial"/>
        <family val="2"/>
      </rPr>
      <t xml:space="preserve"> the </t>
    </r>
    <r>
      <rPr>
        <b/>
        <sz val="11"/>
        <rFont val="Arial"/>
        <family val="2"/>
      </rPr>
      <t>Base Vehicle Price</t>
    </r>
    <r>
      <rPr>
        <sz val="11"/>
        <rFont val="Arial"/>
        <family val="2"/>
      </rPr>
      <t xml:space="preserve">, </t>
    </r>
    <r>
      <rPr>
        <b/>
        <sz val="11"/>
        <rFont val="Arial"/>
        <family val="2"/>
      </rPr>
      <t>OEM Options Discount</t>
    </r>
    <r>
      <rPr>
        <sz val="11"/>
        <rFont val="Arial"/>
        <family val="2"/>
      </rPr>
      <t xml:space="preserve">, and </t>
    </r>
    <r>
      <rPr>
        <b/>
        <sz val="11"/>
        <rFont val="Arial"/>
        <family val="2"/>
      </rPr>
      <t>Required Aftermarket Option Price</t>
    </r>
    <r>
      <rPr>
        <sz val="11"/>
        <rFont val="Arial"/>
        <family val="2"/>
      </rPr>
      <t xml:space="preserve"> (if applicable) are entered in the bright yellow highlighted cells.</t>
    </r>
  </si>
  <si>
    <r>
      <rPr>
        <b/>
        <sz val="12"/>
        <rFont val="Arial"/>
        <family val="2"/>
      </rPr>
      <t>2.</t>
    </r>
    <r>
      <rPr>
        <sz val="11"/>
        <rFont val="Arial"/>
        <family val="2"/>
      </rPr>
      <t xml:space="preserve">  Enter the </t>
    </r>
    <r>
      <rPr>
        <b/>
        <sz val="11"/>
        <rFont val="Arial"/>
        <family val="2"/>
      </rPr>
      <t>Base Vehicle Price</t>
    </r>
    <r>
      <rPr>
        <sz val="11"/>
        <rFont val="Arial"/>
        <family val="2"/>
      </rPr>
      <t xml:space="preserve">, </t>
    </r>
    <r>
      <rPr>
        <b/>
        <sz val="11"/>
        <rFont val="Arial"/>
        <family val="2"/>
      </rPr>
      <t>OEM Options Discount</t>
    </r>
    <r>
      <rPr>
        <sz val="11"/>
        <rFont val="Arial"/>
        <family val="2"/>
      </rPr>
      <t xml:space="preserve">, and </t>
    </r>
    <r>
      <rPr>
        <b/>
        <sz val="11"/>
        <rFont val="Arial"/>
        <family val="2"/>
      </rPr>
      <t>Required Aftermarket Option Price</t>
    </r>
    <r>
      <rPr>
        <sz val="11"/>
        <rFont val="Arial"/>
        <family val="2"/>
      </rPr>
      <t xml:space="preserve"> (if applicable) in the bright yellow highlighted cells for each </t>
    </r>
    <r>
      <rPr>
        <b/>
        <sz val="11"/>
        <rFont val="Arial"/>
        <family val="2"/>
      </rPr>
      <t>Representative Model</t>
    </r>
    <r>
      <rPr>
        <sz val="11"/>
        <rFont val="Arial"/>
        <family val="2"/>
      </rPr>
      <t xml:space="preserve"> the Bidder chooses to bid on. The Department will not consider or evaluate a bid for a Representative Model that fails to contain a </t>
    </r>
    <r>
      <rPr>
        <b/>
        <sz val="11"/>
        <rFont val="Arial"/>
        <family val="2"/>
      </rPr>
      <t>Base Vehicle Price</t>
    </r>
    <r>
      <rPr>
        <sz val="11"/>
        <rFont val="Arial"/>
        <family val="2"/>
      </rPr>
      <t xml:space="preserve">, an </t>
    </r>
    <r>
      <rPr>
        <b/>
        <sz val="11"/>
        <rFont val="Arial"/>
        <family val="2"/>
      </rPr>
      <t>OEM Options Discount</t>
    </r>
    <r>
      <rPr>
        <sz val="11"/>
        <rFont val="Arial"/>
        <family val="2"/>
      </rPr>
      <t xml:space="preserve">, and a </t>
    </r>
    <r>
      <rPr>
        <b/>
        <sz val="11"/>
        <rFont val="Arial"/>
        <family val="2"/>
      </rPr>
      <t>Required Aftermarket Options Price</t>
    </r>
    <r>
      <rPr>
        <sz val="11"/>
        <rFont val="Arial"/>
        <family val="2"/>
      </rPr>
      <t xml:space="preserve"> (where applicable). If the Bidder chooses </t>
    </r>
    <r>
      <rPr>
        <u/>
        <sz val="11"/>
        <rFont val="Arial"/>
        <family val="2"/>
      </rPr>
      <t>not</t>
    </r>
    <r>
      <rPr>
        <sz val="11"/>
        <rFont val="Arial"/>
        <family val="2"/>
      </rPr>
      <t xml:space="preserve"> to bid on a </t>
    </r>
    <r>
      <rPr>
        <b/>
        <sz val="11"/>
        <rFont val="Arial"/>
        <family val="2"/>
      </rPr>
      <t>Representative Model</t>
    </r>
    <r>
      <rPr>
        <sz val="11"/>
        <rFont val="Arial"/>
        <family val="2"/>
      </rPr>
      <t xml:space="preserve">, do not enter information in these cells. If the Bidder chooses to bid on a </t>
    </r>
    <r>
      <rPr>
        <b/>
        <sz val="11"/>
        <rFont val="Arial"/>
        <family val="2"/>
      </rPr>
      <t>Representative Model</t>
    </r>
    <r>
      <rPr>
        <sz val="11"/>
        <rFont val="Arial"/>
        <family val="2"/>
      </rPr>
      <t xml:space="preserve"> and </t>
    </r>
    <r>
      <rPr>
        <u/>
        <sz val="11"/>
        <rFont val="Arial"/>
        <family val="2"/>
      </rPr>
      <t>not</t>
    </r>
    <r>
      <rPr>
        <sz val="11"/>
        <rFont val="Arial"/>
        <family val="2"/>
      </rPr>
      <t xml:space="preserve"> offer an </t>
    </r>
    <r>
      <rPr>
        <b/>
        <sz val="11"/>
        <rFont val="Arial"/>
        <family val="2"/>
      </rPr>
      <t>OEM Options Discount</t>
    </r>
    <r>
      <rPr>
        <sz val="11"/>
        <rFont val="Arial"/>
        <family val="2"/>
      </rPr>
      <t>, please enter a value of "0%".</t>
    </r>
  </si>
  <si>
    <r>
      <rPr>
        <b/>
        <sz val="12"/>
        <rFont val="Arial"/>
        <family val="2"/>
      </rPr>
      <t>3.</t>
    </r>
    <r>
      <rPr>
        <sz val="11"/>
        <rFont val="Arial"/>
        <family val="2"/>
      </rPr>
      <t xml:space="preserve">  Select the appropriate </t>
    </r>
    <r>
      <rPr>
        <b/>
        <sz val="11"/>
        <rFont val="Arial"/>
        <family val="2"/>
      </rPr>
      <t>Alternate Fuel Capable</t>
    </r>
    <r>
      <rPr>
        <sz val="11"/>
        <rFont val="Arial"/>
        <family val="2"/>
      </rPr>
      <t xml:space="preserve"> value and enter the </t>
    </r>
    <r>
      <rPr>
        <b/>
        <sz val="11"/>
        <rFont val="Arial"/>
        <family val="2"/>
      </rPr>
      <t>Estimated Lead Time in Days</t>
    </r>
    <r>
      <rPr>
        <sz val="11"/>
        <rFont val="Arial"/>
        <family val="2"/>
      </rPr>
      <t xml:space="preserve"> in the soft yellow highlighted cells for each </t>
    </r>
    <r>
      <rPr>
        <b/>
        <sz val="11"/>
        <rFont val="Arial"/>
        <family val="2"/>
      </rPr>
      <t>Representative Model</t>
    </r>
    <r>
      <rPr>
        <sz val="11"/>
        <rFont val="Arial"/>
        <family val="2"/>
      </rPr>
      <t xml:space="preserve"> the Bidder chooses to bid on. If the Bidder chooses </t>
    </r>
    <r>
      <rPr>
        <u/>
        <sz val="11"/>
        <rFont val="Arial"/>
        <family val="2"/>
      </rPr>
      <t>not</t>
    </r>
    <r>
      <rPr>
        <sz val="11"/>
        <rFont val="Arial"/>
        <family val="2"/>
      </rPr>
      <t xml:space="preserve"> to bid on a </t>
    </r>
    <r>
      <rPr>
        <b/>
        <sz val="11"/>
        <rFont val="Arial"/>
        <family val="2"/>
      </rPr>
      <t>Representative Model</t>
    </r>
    <r>
      <rPr>
        <sz val="11"/>
        <rFont val="Arial"/>
        <family val="2"/>
      </rPr>
      <t>, do not enter information in these cells.</t>
    </r>
  </si>
  <si>
    <r>
      <rPr>
        <b/>
        <sz val="12"/>
        <rFont val="Arial"/>
        <family val="2"/>
      </rPr>
      <t>4.</t>
    </r>
    <r>
      <rPr>
        <sz val="11"/>
        <rFont val="Arial"/>
        <family val="2"/>
      </rPr>
      <t xml:space="preserve">  Enter the </t>
    </r>
    <r>
      <rPr>
        <b/>
        <sz val="11"/>
        <rFont val="Arial"/>
        <family val="2"/>
      </rPr>
      <t>Identified Aftermarket Option Price(s)</t>
    </r>
    <r>
      <rPr>
        <sz val="11"/>
        <rFont val="Arial"/>
        <family val="2"/>
      </rPr>
      <t xml:space="preserve"> (if applicable) in the soft yellow highlighted cells for each </t>
    </r>
    <r>
      <rPr>
        <b/>
        <sz val="11"/>
        <rFont val="Arial"/>
        <family val="2"/>
      </rPr>
      <t>Representative Model</t>
    </r>
    <r>
      <rPr>
        <sz val="11"/>
        <rFont val="Arial"/>
        <family val="2"/>
      </rPr>
      <t xml:space="preserve"> the Bidder chooses to bid on. If the Bidder chooses </t>
    </r>
    <r>
      <rPr>
        <u/>
        <sz val="11"/>
        <rFont val="Arial"/>
        <family val="2"/>
      </rPr>
      <t>not</t>
    </r>
    <r>
      <rPr>
        <sz val="11"/>
        <rFont val="Arial"/>
        <family val="2"/>
      </rPr>
      <t xml:space="preserve"> to bid on a </t>
    </r>
    <r>
      <rPr>
        <b/>
        <sz val="11"/>
        <rFont val="Arial"/>
        <family val="2"/>
      </rPr>
      <t>Representative Model</t>
    </r>
    <r>
      <rPr>
        <sz val="11"/>
        <rFont val="Arial"/>
        <family val="2"/>
      </rPr>
      <t xml:space="preserve">, do not enter information in these cells. If the Bidder chooses to bid on a </t>
    </r>
    <r>
      <rPr>
        <b/>
        <sz val="11"/>
        <rFont val="Arial"/>
        <family val="2"/>
      </rPr>
      <t>Representative Model</t>
    </r>
    <r>
      <rPr>
        <sz val="11"/>
        <rFont val="Arial"/>
        <family val="2"/>
      </rPr>
      <t xml:space="preserve"> and </t>
    </r>
    <r>
      <rPr>
        <u/>
        <sz val="11"/>
        <rFont val="Arial"/>
        <family val="2"/>
      </rPr>
      <t>not</t>
    </r>
    <r>
      <rPr>
        <sz val="11"/>
        <rFont val="Arial"/>
        <family val="2"/>
      </rPr>
      <t xml:space="preserve"> offer an </t>
    </r>
    <r>
      <rPr>
        <b/>
        <sz val="11"/>
        <rFont val="Arial"/>
        <family val="2"/>
      </rPr>
      <t>Identified Aftermarket Option(s)</t>
    </r>
    <r>
      <rPr>
        <sz val="11"/>
        <rFont val="Arial"/>
        <family val="2"/>
      </rPr>
      <t>, do not enter information in these cell(s).</t>
    </r>
  </si>
  <si>
    <r>
      <rPr>
        <b/>
        <sz val="12"/>
        <rFont val="Arial"/>
        <family val="2"/>
      </rPr>
      <t>5.</t>
    </r>
    <r>
      <rPr>
        <sz val="11"/>
        <rFont val="Arial"/>
        <family val="2"/>
      </rPr>
      <t xml:space="preserve">  Ensure that the </t>
    </r>
    <r>
      <rPr>
        <b/>
        <sz val="11"/>
        <rFont val="Arial"/>
        <family val="2"/>
      </rPr>
      <t>Organization Name</t>
    </r>
    <r>
      <rPr>
        <sz val="11"/>
        <rFont val="Arial"/>
        <family val="2"/>
      </rPr>
      <t xml:space="preserve"> and </t>
    </r>
    <r>
      <rPr>
        <b/>
        <sz val="11"/>
        <rFont val="Arial"/>
        <family val="2"/>
      </rPr>
      <t>Calculated Price</t>
    </r>
    <r>
      <rPr>
        <sz val="11"/>
        <rFont val="Arial"/>
        <family val="2"/>
      </rPr>
      <t xml:space="preserve"> appear for each </t>
    </r>
    <r>
      <rPr>
        <b/>
        <sz val="11"/>
        <rFont val="Arial"/>
        <family val="2"/>
      </rPr>
      <t>Representative Model</t>
    </r>
    <r>
      <rPr>
        <sz val="11"/>
        <rFont val="Arial"/>
        <family val="2"/>
      </rPr>
      <t xml:space="preserve"> the Bidder chooses to bid on; if not, verify that all required information has been provided according to these instructions. All </t>
    </r>
    <r>
      <rPr>
        <b/>
        <sz val="11"/>
        <rFont val="Arial"/>
        <family val="2"/>
      </rPr>
      <t>Calculated Prices</t>
    </r>
    <r>
      <rPr>
        <sz val="11"/>
        <rFont val="Arial"/>
        <family val="2"/>
      </rPr>
      <t xml:space="preserve"> that show as $0.00, that show error codes, or that do not include a price in the  </t>
    </r>
    <r>
      <rPr>
        <b/>
        <sz val="11"/>
        <rFont val="Arial"/>
        <family val="2"/>
      </rPr>
      <t>Base Vehicle Price</t>
    </r>
    <r>
      <rPr>
        <sz val="11"/>
        <rFont val="Arial"/>
        <family val="2"/>
      </rPr>
      <t xml:space="preserve"> bid, a discount in the </t>
    </r>
    <r>
      <rPr>
        <b/>
        <sz val="11"/>
        <rFont val="Arial"/>
        <family val="2"/>
      </rPr>
      <t>OEM Options Discount</t>
    </r>
    <r>
      <rPr>
        <sz val="11"/>
        <rFont val="Arial"/>
        <family val="2"/>
      </rPr>
      <t xml:space="preserve"> bid, and/or a </t>
    </r>
    <r>
      <rPr>
        <b/>
        <sz val="11"/>
        <rFont val="Arial"/>
        <family val="2"/>
      </rPr>
      <t>Required Identified Aftermarket Option Price</t>
    </r>
    <r>
      <rPr>
        <sz val="11"/>
        <rFont val="Arial"/>
        <family val="2"/>
      </rPr>
      <t xml:space="preserve"> bid, as required, shall not be evaluated or considered for an award of this ITB for a Representative Model.</t>
    </r>
  </si>
  <si>
    <r>
      <rPr>
        <b/>
        <sz val="12"/>
        <rFont val="Arial"/>
        <family val="2"/>
      </rPr>
      <t>6.</t>
    </r>
    <r>
      <rPr>
        <sz val="11"/>
        <rFont val="Arial"/>
        <family val="2"/>
      </rPr>
      <t xml:space="preserve">  Please refer to the corresponding subscript reference below for additional information regarding each column shown on the price sheet.</t>
    </r>
  </si>
  <si>
    <r>
      <rPr>
        <b/>
        <sz val="12"/>
        <rFont val="Arial"/>
        <family val="2"/>
      </rPr>
      <t>7.</t>
    </r>
    <r>
      <rPr>
        <sz val="11"/>
        <rFont val="Arial"/>
        <family val="2"/>
      </rPr>
      <t xml:space="preserve">  Submit the price sheet(s) as instructed in the ITB. </t>
    </r>
    <r>
      <rPr>
        <b/>
        <i/>
        <sz val="11"/>
        <rFont val="Arial"/>
        <family val="2"/>
      </rPr>
      <t>Please submit the price sheet(s) in Excel format.</t>
    </r>
    <r>
      <rPr>
        <sz val="11"/>
        <rFont val="Arial"/>
        <family val="2"/>
      </rPr>
      <t xml:space="preserve"> If the Bidder chooses </t>
    </r>
    <r>
      <rPr>
        <u/>
        <sz val="11"/>
        <rFont val="Arial"/>
        <family val="2"/>
      </rPr>
      <t>not</t>
    </r>
    <r>
      <rPr>
        <sz val="11"/>
        <rFont val="Arial"/>
        <family val="2"/>
      </rPr>
      <t xml:space="preserve"> to bid on any </t>
    </r>
    <r>
      <rPr>
        <b/>
        <sz val="11"/>
        <rFont val="Arial"/>
        <family val="2"/>
      </rPr>
      <t>Representative Model</t>
    </r>
    <r>
      <rPr>
        <sz val="11"/>
        <rFont val="Arial"/>
        <family val="2"/>
      </rPr>
      <t xml:space="preserve"> on an entire price sheet (i.e. Excel file), that price sheet does not need to be submitted.</t>
    </r>
  </si>
  <si>
    <t>DO NOT EMAIL THE PRICE SHEET(S) TO THE PROCUREMENT OFFICER.
Respondents must submit responses using the online procurement system known as MyFloridaMarketPlace (MFMP).</t>
  </si>
  <si>
    <t>Subscript References</t>
  </si>
  <si>
    <t>Subscript</t>
  </si>
  <si>
    <t>Column</t>
  </si>
  <si>
    <t>Explanation</t>
  </si>
  <si>
    <t>Sub-Group</t>
  </si>
  <si>
    <r>
      <t xml:space="preserve">A specific series of vehicles within a Group (i.e. price sheet). If the price sheet does not include multiple Sub-Groups, the Sub-Group will be shown at the top of the price sheet, rather than in a column. Base Vehicle Specifications are provided via linked documents, which are viewable by clicking on the Sub-Group name in </t>
    </r>
    <r>
      <rPr>
        <b/>
        <u/>
        <sz val="11"/>
        <color rgb="FF0000FF"/>
        <rFont val="Arial"/>
        <family val="2"/>
      </rPr>
      <t>bold, blue, and underlined text</t>
    </r>
    <r>
      <rPr>
        <sz val="11"/>
        <color rgb="FF000000"/>
        <rFont val="Arial"/>
        <family val="2"/>
      </rPr>
      <t>.</t>
    </r>
  </si>
  <si>
    <t>EPA/ Industry Class</t>
  </si>
  <si>
    <t>The U.S. Environmental Protection Agency’s (EPA) categorization of vehicles. The size class for cars is based on interior passenger and cargo volumes (cubic feet). The size class for trucks is defined by the gross vehicle weight rating (GVWR), which is the weight of the vehicle and its carrying capacity.</t>
  </si>
  <si>
    <t>Manufacturer/ Brand</t>
  </si>
  <si>
    <r>
      <t xml:space="preserve">The original producer or provider of the specific </t>
    </r>
    <r>
      <rPr>
        <b/>
        <sz val="11"/>
        <color rgb="FF000000"/>
        <rFont val="Arial"/>
        <family val="2"/>
      </rPr>
      <t>Representative Model</t>
    </r>
    <r>
      <rPr>
        <sz val="11"/>
        <color rgb="FF000000"/>
        <rFont val="Arial"/>
        <family val="2"/>
      </rPr>
      <t>.</t>
    </r>
  </si>
  <si>
    <t>Representative Model</t>
  </si>
  <si>
    <t>A specific vehicle, which may include the manufacturer’s name, trade name, brand name, make name, model name, model number, or other information listed by the Department which meets the requirements, specifications, terms, and conditions, and may include components, features, and configurations different than those provided by a manufacturer, port, and dealer on their standard base version of the vehicle.</t>
  </si>
  <si>
    <t>Alternate Fuel Capable</t>
  </si>
  <si>
    <r>
      <t xml:space="preserve">Denotes if the </t>
    </r>
    <r>
      <rPr>
        <b/>
        <sz val="11"/>
        <color rgb="FF000000"/>
        <rFont val="Arial"/>
        <family val="2"/>
      </rPr>
      <t>Representative Model</t>
    </r>
    <r>
      <rPr>
        <sz val="11"/>
        <color rgb="FF000000"/>
        <rFont val="Arial"/>
        <family val="2"/>
      </rPr>
      <t xml:space="preserve"> is available with an alternate fuel classified engine/motor/drive system, which may require a specific fuel type:</t>
    </r>
  </si>
  <si>
    <r>
      <rPr>
        <b/>
        <i/>
        <sz val="12"/>
        <color rgb="FF000000"/>
        <rFont val="Arial"/>
        <family val="2"/>
      </rPr>
      <t>S</t>
    </r>
    <r>
      <rPr>
        <i/>
        <sz val="11"/>
        <color rgb="FF000000"/>
        <rFont val="Arial"/>
        <family val="2"/>
      </rPr>
      <t xml:space="preserve"> = An alternate fuel classified engine/motor/drive system is </t>
    </r>
    <r>
      <rPr>
        <i/>
        <u/>
        <sz val="11"/>
        <color rgb="FF000000"/>
        <rFont val="Arial"/>
        <family val="2"/>
      </rPr>
      <t>available as standard equipment</t>
    </r>
    <r>
      <rPr>
        <i/>
        <sz val="11"/>
        <color rgb="FF000000"/>
        <rFont val="Arial"/>
        <family val="2"/>
      </rPr>
      <t xml:space="preserve"> on the </t>
    </r>
    <r>
      <rPr>
        <b/>
        <i/>
        <sz val="11"/>
        <color rgb="FF000000"/>
        <rFont val="Arial"/>
        <family val="2"/>
      </rPr>
      <t>Representative Model</t>
    </r>
    <r>
      <rPr>
        <i/>
        <sz val="11"/>
        <color rgb="FF000000"/>
        <rFont val="Arial"/>
        <family val="2"/>
      </rPr>
      <t>.</t>
    </r>
  </si>
  <si>
    <r>
      <rPr>
        <b/>
        <i/>
        <sz val="12"/>
        <color rgb="FF000000"/>
        <rFont val="Arial"/>
        <family val="2"/>
      </rPr>
      <t>O</t>
    </r>
    <r>
      <rPr>
        <i/>
        <sz val="11"/>
        <color rgb="FF000000"/>
        <rFont val="Arial"/>
        <family val="2"/>
      </rPr>
      <t xml:space="preserve"> = An alternate fuel classified engine/motor/drive system is </t>
    </r>
    <r>
      <rPr>
        <i/>
        <u/>
        <sz val="11"/>
        <color rgb="FF000000"/>
        <rFont val="Arial"/>
        <family val="2"/>
      </rPr>
      <t>available as an OEM option</t>
    </r>
    <r>
      <rPr>
        <i/>
        <sz val="11"/>
        <color rgb="FF000000"/>
        <rFont val="Arial"/>
        <family val="2"/>
      </rPr>
      <t xml:space="preserve"> on the </t>
    </r>
    <r>
      <rPr>
        <b/>
        <i/>
        <sz val="11"/>
        <color rgb="FF000000"/>
        <rFont val="Arial"/>
        <family val="2"/>
      </rPr>
      <t>Representative Model</t>
    </r>
    <r>
      <rPr>
        <i/>
        <sz val="11"/>
        <color rgb="FF000000"/>
        <rFont val="Arial"/>
        <family val="2"/>
      </rPr>
      <t>.</t>
    </r>
  </si>
  <si>
    <r>
      <rPr>
        <b/>
        <i/>
        <sz val="12"/>
        <color rgb="FF000000"/>
        <rFont val="Arial"/>
        <family val="2"/>
      </rPr>
      <t>S/O</t>
    </r>
    <r>
      <rPr>
        <i/>
        <sz val="11"/>
        <color rgb="FF000000"/>
        <rFont val="Arial"/>
        <family val="2"/>
      </rPr>
      <t xml:space="preserve"> = An alternate fuel classified engine/motor/drive system is </t>
    </r>
    <r>
      <rPr>
        <i/>
        <u/>
        <sz val="11"/>
        <color rgb="FF000000"/>
        <rFont val="Arial"/>
        <family val="2"/>
      </rPr>
      <t>available as standard equipment or an OEM option</t>
    </r>
    <r>
      <rPr>
        <i/>
        <sz val="11"/>
        <color rgb="FF000000"/>
        <rFont val="Arial"/>
        <family val="2"/>
      </rPr>
      <t xml:space="preserve"> on the </t>
    </r>
    <r>
      <rPr>
        <b/>
        <i/>
        <sz val="11"/>
        <color rgb="FF000000"/>
        <rFont val="Arial"/>
        <family val="2"/>
      </rPr>
      <t>Representative Model</t>
    </r>
    <r>
      <rPr>
        <i/>
        <sz val="11"/>
        <color rgb="FF000000"/>
        <rFont val="Arial"/>
        <family val="2"/>
      </rPr>
      <t>.</t>
    </r>
  </si>
  <si>
    <r>
      <rPr>
        <b/>
        <i/>
        <sz val="12"/>
        <color rgb="FF000000"/>
        <rFont val="Arial"/>
        <family val="2"/>
      </rPr>
      <t>N/A</t>
    </r>
    <r>
      <rPr>
        <i/>
        <sz val="11"/>
        <color rgb="FF000000"/>
        <rFont val="Arial"/>
        <family val="2"/>
      </rPr>
      <t xml:space="preserve"> = An alternate fuel classified engine/motor/drive system is </t>
    </r>
    <r>
      <rPr>
        <i/>
        <u/>
        <sz val="11"/>
        <color rgb="FF000000"/>
        <rFont val="Arial"/>
        <family val="2"/>
      </rPr>
      <t>not available</t>
    </r>
    <r>
      <rPr>
        <i/>
        <sz val="11"/>
        <color rgb="FF000000"/>
        <rFont val="Arial"/>
        <family val="2"/>
      </rPr>
      <t xml:space="preserve"> on the </t>
    </r>
    <r>
      <rPr>
        <b/>
        <i/>
        <sz val="11"/>
        <color rgb="FF000000"/>
        <rFont val="Arial"/>
        <family val="2"/>
      </rPr>
      <t>Representative Model</t>
    </r>
    <r>
      <rPr>
        <i/>
        <sz val="11"/>
        <color rgb="FF000000"/>
        <rFont val="Arial"/>
        <family val="2"/>
      </rPr>
      <t>.</t>
    </r>
  </si>
  <si>
    <t>Organization Name</t>
  </si>
  <si>
    <t>The name of the awarded vendor.</t>
  </si>
  <si>
    <t>If the Organization Name does not appear for each Representative Model the Bidder chooses to bid on, verify that all required information has been provided according to the instructions.</t>
  </si>
  <si>
    <t>Base Vehicle Price ($##,###.00)</t>
  </si>
  <si>
    <r>
      <t xml:space="preserve">The statewide purchase price for the specific </t>
    </r>
    <r>
      <rPr>
        <b/>
        <sz val="11"/>
        <rFont val="Arial"/>
        <family val="2"/>
      </rPr>
      <t>Representative Model</t>
    </r>
    <r>
      <rPr>
        <sz val="11"/>
        <rFont val="Arial"/>
        <family val="2"/>
      </rPr>
      <t xml:space="preserve">, equipped and configured according to the associated Base Vehicle Specification. The </t>
    </r>
    <r>
      <rPr>
        <b/>
        <sz val="11"/>
        <rFont val="Arial"/>
        <family val="2"/>
      </rPr>
      <t>Representative Model</t>
    </r>
    <r>
      <rPr>
        <sz val="11"/>
        <rFont val="Arial"/>
        <family val="2"/>
      </rPr>
      <t xml:space="preserve"> must be as specified and comply with the Section 3 of the ITB (Scope of Work), as well as the complete requirements, specifications, terms, and conditions. Base Vehicle Specifications are provided via linked documents, which are viewable by clicking on the Sub-Group name in </t>
    </r>
    <r>
      <rPr>
        <b/>
        <u/>
        <sz val="11"/>
        <color rgb="FF0000FF"/>
        <rFont val="Arial"/>
        <family val="2"/>
      </rPr>
      <t>bold, blue, and underlined text</t>
    </r>
    <r>
      <rPr>
        <sz val="11"/>
        <rFont val="Arial"/>
        <family val="2"/>
      </rPr>
      <t>.</t>
    </r>
  </si>
  <si>
    <t>Prices must be provided as whole U.S. Dollars with no decimals (e.g. $99,999.00).
Ranges (e.g. "$32,000.00-$33,500.00") are not accepted in this column.</t>
  </si>
  <si>
    <t xml:space="preserve">OEM Options Discount </t>
  </si>
  <si>
    <r>
      <t xml:space="preserve">The </t>
    </r>
    <r>
      <rPr>
        <u/>
        <sz val="11"/>
        <color rgb="FF000000"/>
        <rFont val="Arial"/>
        <family val="2"/>
      </rPr>
      <t>minimum</t>
    </r>
    <r>
      <rPr>
        <sz val="11"/>
        <color rgb="FF000000"/>
        <rFont val="Arial"/>
        <family val="2"/>
      </rPr>
      <t xml:space="preserve"> statewide discount percentage for OEM options associated with the specific </t>
    </r>
    <r>
      <rPr>
        <b/>
        <sz val="11"/>
        <color rgb="FF000000"/>
        <rFont val="Arial"/>
        <family val="2"/>
      </rPr>
      <t>Representative Model</t>
    </r>
    <r>
      <rPr>
        <sz val="11"/>
        <color rgb="FF000000"/>
        <rFont val="Arial"/>
        <family val="2"/>
      </rPr>
      <t>, which will be applied in accordance with subsection 3.22 of the ITB (Scope of Work, OEM Options Discount).</t>
    </r>
  </si>
  <si>
    <t>Prices must be provided as whole percentages with no decimals (e.g. 99%).
Ranges (e.g. "20%-25%") are not accepted in this column.</t>
  </si>
  <si>
    <t xml:space="preserve">Calculated Price </t>
  </si>
  <si>
    <r>
      <t xml:space="preserve">This cell is automatically calculated for each </t>
    </r>
    <r>
      <rPr>
        <b/>
        <sz val="11"/>
        <color rgb="FF000000"/>
        <rFont val="Arial"/>
        <family val="2"/>
      </rPr>
      <t>Representative Model</t>
    </r>
    <r>
      <rPr>
        <sz val="11"/>
        <color rgb="FF000000"/>
        <rFont val="Arial"/>
        <family val="2"/>
      </rPr>
      <t xml:space="preserve"> in accordance with subsection 2.7 of the ITB (Scope of Work, Basis of Award); the calculation varies depending on the price sheet and </t>
    </r>
    <r>
      <rPr>
        <b/>
        <sz val="11"/>
        <color rgb="FF000000"/>
        <rFont val="Arial"/>
        <family val="2"/>
      </rPr>
      <t>Sub-Group</t>
    </r>
    <r>
      <rPr>
        <sz val="11"/>
        <color rgb="FF000000"/>
        <rFont val="Arial"/>
        <family val="2"/>
      </rPr>
      <t xml:space="preserve">. The calculated amount will appear in the </t>
    </r>
    <r>
      <rPr>
        <b/>
        <sz val="11"/>
        <color rgb="FF000000"/>
        <rFont val="Arial"/>
        <family val="2"/>
      </rPr>
      <t>Calculated Price</t>
    </r>
    <r>
      <rPr>
        <sz val="11"/>
        <color rgb="FF000000"/>
        <rFont val="Arial"/>
        <family val="2"/>
      </rPr>
      <t xml:space="preserve"> column for each </t>
    </r>
    <r>
      <rPr>
        <b/>
        <sz val="11"/>
        <color rgb="FF000000"/>
        <rFont val="Arial"/>
        <family val="2"/>
      </rPr>
      <t>Representative Model</t>
    </r>
    <r>
      <rPr>
        <sz val="11"/>
        <color rgb="FF000000"/>
        <rFont val="Arial"/>
        <family val="2"/>
      </rPr>
      <t xml:space="preserve"> </t>
    </r>
    <r>
      <rPr>
        <b/>
        <u/>
        <sz val="11"/>
        <color rgb="FFFF0000"/>
        <rFont val="Arial"/>
        <family val="2"/>
      </rPr>
      <t>after</t>
    </r>
    <r>
      <rPr>
        <sz val="11"/>
        <color rgb="FF000000"/>
        <rFont val="Arial"/>
        <family val="2"/>
      </rPr>
      <t xml:space="preserve"> the </t>
    </r>
    <r>
      <rPr>
        <b/>
        <sz val="11"/>
        <color rgb="FF000000"/>
        <rFont val="Arial"/>
        <family val="2"/>
      </rPr>
      <t>Base Vehicle Price</t>
    </r>
    <r>
      <rPr>
        <sz val="11"/>
        <color rgb="FF000000"/>
        <rFont val="Arial"/>
        <family val="2"/>
      </rPr>
      <t xml:space="preserve">, </t>
    </r>
    <r>
      <rPr>
        <b/>
        <sz val="11"/>
        <color rgb="FF000000"/>
        <rFont val="Arial"/>
        <family val="2"/>
      </rPr>
      <t>OEM Options Discount</t>
    </r>
    <r>
      <rPr>
        <sz val="11"/>
        <color rgb="FF000000"/>
        <rFont val="Arial"/>
        <family val="2"/>
      </rPr>
      <t xml:space="preserve">, and </t>
    </r>
    <r>
      <rPr>
        <b/>
        <sz val="11"/>
        <color rgb="FF000000"/>
        <rFont val="Arial"/>
        <family val="2"/>
      </rPr>
      <t>Required Aftermarket Option Price</t>
    </r>
    <r>
      <rPr>
        <sz val="11"/>
        <color rgb="FF000000"/>
        <rFont val="Arial"/>
        <family val="2"/>
      </rPr>
      <t xml:space="preserve"> (if applicable) are entered in the bright yellow highlighted cells. The </t>
    </r>
    <r>
      <rPr>
        <b/>
        <sz val="11"/>
        <color rgb="FF000000"/>
        <rFont val="Arial"/>
        <family val="2"/>
      </rPr>
      <t>Calculated Price</t>
    </r>
    <r>
      <rPr>
        <sz val="11"/>
        <color rgb="FF000000"/>
        <rFont val="Arial"/>
        <family val="2"/>
      </rPr>
      <t xml:space="preserve"> is used for scoring purposes only and will not be referenced in the resulting contract or price sheet(s), if awarded.</t>
    </r>
  </si>
  <si>
    <t>If the Calculated Price does not appear for each Representative Model the Bidder chooses to bid on, verify that all required information has been provided according to the instructions.</t>
  </si>
  <si>
    <t>Estimated Lead Time in Days (###)</t>
  </si>
  <si>
    <r>
      <t xml:space="preserve">The approximate number of calendar days between the receipt of a purchase order and delivery of the </t>
    </r>
    <r>
      <rPr>
        <b/>
        <sz val="11"/>
        <color rgb="FF000000"/>
        <rFont val="Arial"/>
        <family val="2"/>
      </rPr>
      <t>Representative Model</t>
    </r>
    <r>
      <rPr>
        <sz val="11"/>
        <color rgb="FF000000"/>
        <rFont val="Arial"/>
        <family val="2"/>
      </rPr>
      <t xml:space="preserve"> to the customer.</t>
    </r>
  </si>
  <si>
    <t>Identified Aftermarket Option Price</t>
  </si>
  <si>
    <r>
      <t xml:space="preserve">The statewide purchase price for the specific </t>
    </r>
    <r>
      <rPr>
        <b/>
        <sz val="11"/>
        <color rgb="FF000000"/>
        <rFont val="Arial"/>
        <family val="2"/>
      </rPr>
      <t>Identified Aftermarket Option</t>
    </r>
    <r>
      <rPr>
        <sz val="11"/>
        <color rgb="FF000000"/>
        <rFont val="Arial"/>
        <family val="2"/>
      </rPr>
      <t xml:space="preserve"> for the specific </t>
    </r>
    <r>
      <rPr>
        <b/>
        <sz val="11"/>
        <color rgb="FF000000"/>
        <rFont val="Arial"/>
        <family val="2"/>
      </rPr>
      <t>Representative Model</t>
    </r>
    <r>
      <rPr>
        <sz val="11"/>
        <color rgb="FF000000"/>
        <rFont val="Arial"/>
        <family val="2"/>
      </rPr>
      <t xml:space="preserve">. Specifications are provided via linked documents, which are viewable by clicking on the </t>
    </r>
    <r>
      <rPr>
        <b/>
        <sz val="11"/>
        <color rgb="FF000000"/>
        <rFont val="Arial"/>
        <family val="2"/>
      </rPr>
      <t>Identified Aftermarket Option</t>
    </r>
    <r>
      <rPr>
        <sz val="11"/>
        <color rgb="FF000000"/>
        <rFont val="Arial"/>
        <family val="2"/>
      </rPr>
      <t xml:space="preserve"> name in </t>
    </r>
    <r>
      <rPr>
        <b/>
        <u/>
        <sz val="11"/>
        <color rgb="FF0000FF"/>
        <rFont val="Arial"/>
        <family val="2"/>
      </rPr>
      <t>bold, blue, and underlined text</t>
    </r>
    <r>
      <rPr>
        <sz val="11"/>
        <color rgb="FF000000"/>
        <rFont val="Arial"/>
        <family val="2"/>
      </rPr>
      <t>.</t>
    </r>
  </si>
  <si>
    <t>Prices must be provided as whole U.S. Dollars with no decimals (e.g. $99,999.00).
Ranges (e.g. "$25.00-$50.00") are not accepted in this column.</t>
  </si>
  <si>
    <t>Required Aftermarket Option Price</t>
  </si>
  <si>
    <r>
      <t xml:space="preserve">The statewide purchase price for the specific </t>
    </r>
    <r>
      <rPr>
        <b/>
        <sz val="11"/>
        <color rgb="FF000000"/>
        <rFont val="Arial"/>
        <family val="2"/>
      </rPr>
      <t>Required Aftermarket Option</t>
    </r>
    <r>
      <rPr>
        <sz val="11"/>
        <color rgb="FF000000"/>
        <rFont val="Arial"/>
        <family val="2"/>
      </rPr>
      <t xml:space="preserve"> for the specific </t>
    </r>
    <r>
      <rPr>
        <b/>
        <sz val="11"/>
        <color rgb="FF000000"/>
        <rFont val="Arial"/>
        <family val="2"/>
      </rPr>
      <t>Representative Model</t>
    </r>
    <r>
      <rPr>
        <sz val="11"/>
        <color rgb="FF000000"/>
        <rFont val="Arial"/>
        <family val="2"/>
      </rPr>
      <t xml:space="preserve">. Specifications are provided via linked documents, which are viewable by clicking on the </t>
    </r>
    <r>
      <rPr>
        <b/>
        <sz val="11"/>
        <color rgb="FF000000"/>
        <rFont val="Arial"/>
        <family val="2"/>
      </rPr>
      <t>Required Aftermarket Option</t>
    </r>
    <r>
      <rPr>
        <sz val="11"/>
        <color rgb="FF000000"/>
        <rFont val="Arial"/>
        <family val="2"/>
      </rPr>
      <t xml:space="preserve"> name in </t>
    </r>
    <r>
      <rPr>
        <b/>
        <u/>
        <sz val="11"/>
        <color rgb="FF0000FF"/>
        <rFont val="Arial"/>
        <family val="2"/>
      </rPr>
      <t>bold, blue, and underlined text</t>
    </r>
    <r>
      <rPr>
        <sz val="11"/>
        <color rgb="FF000000"/>
        <rFont val="Arial"/>
        <family val="2"/>
      </rPr>
      <t>.</t>
    </r>
  </si>
  <si>
    <t>2021 Club Car Carryall 510 (LSV)</t>
  </si>
  <si>
    <t>2021 Club Car Carryall 710 (LSV)</t>
  </si>
  <si>
    <t>2021 Club Car Villager 2 (LSV)</t>
  </si>
  <si>
    <t>2021 Club Car Villager 2+2 (LSV)</t>
  </si>
  <si>
    <t>2021 Moto Electric Electro Bubble Buddy EBB-2P (LSV)</t>
  </si>
  <si>
    <t>2021 Moto Electric Electro Bubble Buddy EBB-2PEUDLX (LSV)</t>
  </si>
  <si>
    <t>2021 Moto Electric Electro Bubble Buddy EBB-2PEUDLXHD (LSV)</t>
  </si>
  <si>
    <t>2021 Moto Electric Electro Bubble Buddy EBB-2PEUSTD (LSV)</t>
  </si>
  <si>
    <t>2021 Moto Electric Electro Bubble Buddy EBB-2PEUSTDHD (LSV)</t>
  </si>
  <si>
    <t>2021 Moto Electric Electro Bubble Buddy EBB-2PUDLX (LSV)</t>
  </si>
  <si>
    <t>2021 Moto Electric Electro Bubble Buddy EBB-2PUDLXHD (LSV)</t>
  </si>
  <si>
    <t>2021 Moto Electric Electro Bubble Buddy EBB-2PUSTD (LSV)</t>
  </si>
  <si>
    <t>2021 Moto Electric Electro Bubble Buddy EBB-2PUSTDHD (LSV)</t>
  </si>
  <si>
    <t>2021 Moto Electric Electro Bubble Buddy EBB-3PEMS (LSV)</t>
  </si>
  <si>
    <t>2021 Moto Electric Electro Bubble Buddy EBB-4Ple (LSV)</t>
  </si>
  <si>
    <t>2021 Moto Electric Electro Bubble Buddy EBB-4PleHD (LSV)</t>
  </si>
  <si>
    <t>2021 Moto Electric Electro Bubble Buddy EBB-4PMP (LSV)</t>
  </si>
  <si>
    <t>2021 Moto Electric Electro Bubble Buddy EBB-4PPHD (LSV)</t>
  </si>
  <si>
    <t>2021 Moto Electric Electro Bubble Buddy EBB-4PS (LSV)</t>
  </si>
  <si>
    <t>2021 Moto Electric Electro Bubble Buddy EBB-4PSHD (LSV)</t>
  </si>
  <si>
    <t>2021 Moto Electric Electro Bubble Buddy EBB-4PU (LSV)</t>
  </si>
  <si>
    <t>2021 Moto Electric Electro Bubble Buddy EBB-4PUHD (LSV)</t>
  </si>
  <si>
    <t>2021 Moto Electric Electro Bubble Buddy EBB-6P (LSV)</t>
  </si>
  <si>
    <t>2021 Moto Electric Electro Bubble Buddy EBB-6PDLX (LSV)</t>
  </si>
  <si>
    <t>2021 Moto Electric Electro Bubble Buddy EBB-6PFFHD (LSV)</t>
  </si>
  <si>
    <t>2021 Moto Electric Electro Bubble Buddy EBB-6PLEFF (LSV)</t>
  </si>
  <si>
    <t>2021 Moto Electric Electro Neighborhood Buddy ENB-2P (NEV)</t>
  </si>
  <si>
    <t>2021 Moto Electric Electro Neighborhood Buddy ENB-2PUDLX (NEV)</t>
  </si>
  <si>
    <t>2021 Moto Electric Electro Neighborhood Buddy ENB-4PFF (NEV)</t>
  </si>
  <si>
    <t>2021 Moto Electric Electro Neighborhood Buddy ENB-4PFFU-DLX (NEV)</t>
  </si>
  <si>
    <t>2021 Moto Electric Electro Neighborhood Buddy ENB-4PRF (NEV)</t>
  </si>
  <si>
    <t>2021 Moto Electric Electro Neighborhood Buddy ENB-4PRFH (NEV)</t>
  </si>
  <si>
    <t>2021 Moto Electric Electro Neighborhood Buddy ENB-4PWC (NEV)</t>
  </si>
  <si>
    <t>2021 Moto Electric Electro Neighborhood Buddy ENB-6PFF (NEV)</t>
  </si>
  <si>
    <t>2021 Moto Electric Electro Neighborhood Buddy ENB-6PFR (NEV)</t>
  </si>
  <si>
    <t>2021 Moto Electric Electro Neighborhood Buddy ENB-6PRFH (NEV)</t>
  </si>
  <si>
    <t>2021 Moto Electric Electro Neighborhood Buddy ENB-6PWC (NEV)</t>
  </si>
  <si>
    <t>2021 Moto Electric Electro Neighborhood Buddy ENB-8P (NEV)</t>
  </si>
  <si>
    <t>2021 Moto Electric Electro Neighborhood Buddy GT-6PRF (NEV)</t>
  </si>
  <si>
    <t>2021 Moto Electric GT Aluminum Series GT-4PRF (LSV)</t>
  </si>
  <si>
    <r>
      <rPr>
        <b/>
        <u/>
        <sz val="12"/>
        <color rgb="FFC00000"/>
        <rFont val="Arial"/>
        <family val="2"/>
      </rPr>
      <t>2021</t>
    </r>
    <r>
      <rPr>
        <b/>
        <sz val="12"/>
        <rFont val="Arial"/>
        <family val="2"/>
      </rPr>
      <t xml:space="preserve"> Representative Model</t>
    </r>
    <r>
      <rPr>
        <b/>
        <vertAlign val="superscript"/>
        <sz val="12"/>
        <rFont val="Arial"/>
        <family val="2"/>
      </rPr>
      <t>4</t>
    </r>
  </si>
  <si>
    <t>2021 Cruise Car (LSV) M2Flex - 2P Utility Low Center Platform</t>
  </si>
  <si>
    <t>2021 Cruise Car (LSV) M2AMB - 2P Ambulatory/Medic</t>
  </si>
  <si>
    <t>2021 Cruise Car (LSV) M2CB4 - 2P 4' Cargo Box</t>
  </si>
  <si>
    <t>2021 Cruise Car (LSV) M2CB6 - 2P 6' Cargo Box</t>
  </si>
  <si>
    <t>2021 Cruise Car (LSV) M2CV4 - 2P 4' Cargo Van</t>
  </si>
  <si>
    <t>2021 Cruise Car (LSV) M2CV6 - 2P 6' Cargo Van</t>
  </si>
  <si>
    <t>2021 Cruise Car (LSV) M2RT6 - 2P 6' Reading Box</t>
  </si>
  <si>
    <t>2021 Cruise Car (LSV) M2SB4 - 2P 4' Stake Bed</t>
  </si>
  <si>
    <t>2021 Cruise Car (LSV) M2SB6 - 2P 6' Stake Bed</t>
  </si>
  <si>
    <t>2021 Cruise Car (LSV) M3AMB - 3P Ambulatory/Medic</t>
  </si>
  <si>
    <t>2021 Cruise Car (LSV) M4 - 4P All Forward Facing</t>
  </si>
  <si>
    <t>2021 Cruise Car (LSV) M6 - 6P All Forward Facing</t>
  </si>
  <si>
    <t>2021 Cruise Car (LSV) M6BTB - 6P 4 Forward/2 Back Facing</t>
  </si>
  <si>
    <t>2021 Cruise Car (LSV) R2 - 2P Basic Golf Cart</t>
  </si>
  <si>
    <t>2021 Cruise Car (LSV) M2RT4 - 2P 4' Reading Box</t>
  </si>
  <si>
    <t>2021 Cruise Car (LSV) M8BTB - 8P 6 Forward/2 Back Facing</t>
  </si>
  <si>
    <t>2021 Cruise Car (LSV) M4BTB - 4P Back-to-Back w/ Cargo Area</t>
  </si>
  <si>
    <t>2021 Cruise Car (LSV) M4CB3 - 4P w/ 3' Cargo Bed</t>
  </si>
  <si>
    <t>2021 Cruise Car (LSV) M4CB6 - 4P w/ 6' Cargo Bed</t>
  </si>
  <si>
    <t>2021 Cruise Car (LSV) M4SB3 - 4P w/ 3' Stake Bed</t>
  </si>
  <si>
    <t>2021 Cruise Car (LSV) M4SB6 - 4P w/ 6' Stake Bed</t>
  </si>
  <si>
    <t>2021 Cruise Car (LSV) M6CVR - 6P 4 Forward/2 Back Facing w/ Cargo Area</t>
  </si>
  <si>
    <t>2021 Cruise Car (LSV) M6XL - 6P Forward Facing w/ Extra Legroom</t>
  </si>
  <si>
    <t>2021 Cruise Car (LSV) M6CB3 - 6P All Forward Facing w/ 3' Cargo Box</t>
  </si>
  <si>
    <t>2021 Cruise Car (LSV) M6SB3 - 6P All Forward Facing w/ 3' Stake Back</t>
  </si>
  <si>
    <t>2021 Cruise Car (LSV) R2CB - 2P Basic Cart w/ 3' Cargo Box</t>
  </si>
  <si>
    <t>2021 Cruise Car (LSV) R2CV - 2P Basic Cart w/ Small Closed Locker</t>
  </si>
  <si>
    <t>2021 Cruise Car (LSV) R2SB - 2P Basic Cart w/ 3' Stake Bed</t>
  </si>
  <si>
    <t>2021 Cruise Car (LSV) R4BTB - 4P Basic Cart w/ Back-to-Back Seating</t>
  </si>
  <si>
    <t>2021 Cruise Car (LSV) M5W - 4P + 1 Wheelchair Passenger</t>
  </si>
  <si>
    <t>2021 Cruise Car (LSV) M5WCB3 - 4P + 1 Wheelchair P w/ 3' Cargo Box</t>
  </si>
  <si>
    <t>2021 Cruise Car (LSV) M7 - 6P + 1 Wheelchair Passenger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</si>
</sst>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_(&quot;$&quot;* \(#,##0.00\);_(&quot;$&quot;* &quot;-&quot;??_);_(@_)"/>
    <numFmt numFmtId="43" formatCode="_(* #,##0.00_);_(* \(#,##0.00\);_(* &quot;-&quot;??_);_(@_)"/>
  </numFmts>
  <fonts count="36" x14ac:knownFonts="1">
    <font>
      <sz val="11"/>
      <color theme="1"/>
      <name val="Calibri"/>
      <family val="2"/>
      <scheme val="minor"/>
    </font>
    <font>
      <sz val="10"/>
      <name val="Arial"/>
      <family val="2"/>
    </font>
    <font>
      <sz val="11"/>
      <color theme="1"/>
      <name val="Calibri"/>
      <family val="2"/>
      <scheme val="minor"/>
    </font>
    <font>
      <b/>
      <sz val="20"/>
      <name val="Arial"/>
      <family val="2"/>
    </font>
    <font>
      <sz val="11"/>
      <color theme="1"/>
      <name val="Arial"/>
      <family val="2"/>
    </font>
    <font>
      <b/>
      <sz val="12"/>
      <name val="Arial"/>
      <family val="2"/>
    </font>
    <font>
      <u/>
      <sz val="11"/>
      <color theme="10"/>
      <name val="Calibri"/>
      <family val="2"/>
      <scheme val="minor"/>
    </font>
    <font>
      <b/>
      <sz val="12"/>
      <color theme="1"/>
      <name val="Arial"/>
      <family val="2"/>
    </font>
    <font>
      <sz val="12"/>
      <color theme="1"/>
      <name val="Arial"/>
      <family val="2"/>
    </font>
    <font>
      <u/>
      <sz val="10"/>
      <color indexed="12"/>
      <name val="Arial"/>
      <family val="2"/>
    </font>
    <font>
      <b/>
      <sz val="18"/>
      <name val="Arial"/>
      <family val="2"/>
    </font>
    <font>
      <b/>
      <u/>
      <sz val="18"/>
      <color theme="10"/>
      <name val="Arial"/>
      <family val="2"/>
    </font>
    <font>
      <b/>
      <u/>
      <vertAlign val="superscript"/>
      <sz val="18"/>
      <color theme="10"/>
      <name val="Arial"/>
      <family val="2"/>
    </font>
    <font>
      <b/>
      <vertAlign val="superscript"/>
      <sz val="12"/>
      <name val="Arial"/>
      <family val="2"/>
    </font>
    <font>
      <b/>
      <sz val="10"/>
      <color rgb="FFC00000"/>
      <name val="Arial"/>
      <family val="2"/>
    </font>
    <font>
      <b/>
      <sz val="16"/>
      <color theme="1"/>
      <name val="Arial"/>
      <family val="2"/>
    </font>
    <font>
      <b/>
      <sz val="14"/>
      <color theme="1"/>
      <name val="Arial"/>
      <family val="2"/>
    </font>
    <font>
      <b/>
      <u/>
      <sz val="14"/>
      <color rgb="FFFF0000"/>
      <name val="Arial"/>
      <family val="2"/>
    </font>
    <font>
      <b/>
      <sz val="12"/>
      <color theme="0"/>
      <name val="Arial"/>
      <family val="2"/>
    </font>
    <font>
      <sz val="11"/>
      <name val="Arial"/>
      <family val="2"/>
    </font>
    <font>
      <b/>
      <sz val="11"/>
      <name val="Arial"/>
      <family val="2"/>
    </font>
    <font>
      <u/>
      <sz val="11"/>
      <name val="Arial"/>
      <family val="2"/>
    </font>
    <font>
      <b/>
      <u/>
      <sz val="11"/>
      <color rgb="FFFF0000"/>
      <name val="Arial"/>
      <family val="2"/>
    </font>
    <font>
      <b/>
      <u/>
      <sz val="11"/>
      <color rgb="FF0000FF"/>
      <name val="Arial"/>
      <family val="2"/>
    </font>
    <font>
      <b/>
      <i/>
      <sz val="11"/>
      <name val="Arial"/>
      <family val="2"/>
    </font>
    <font>
      <b/>
      <sz val="11"/>
      <color rgb="FFFF0000"/>
      <name val="Arial"/>
      <family val="2"/>
    </font>
    <font>
      <b/>
      <sz val="11"/>
      <color theme="1"/>
      <name val="Arial"/>
      <family val="2"/>
    </font>
    <font>
      <sz val="11"/>
      <color rgb="FF000000"/>
      <name val="Arial"/>
      <family val="2"/>
    </font>
    <font>
      <b/>
      <sz val="11"/>
      <color rgb="FF000000"/>
      <name val="Arial"/>
      <family val="2"/>
    </font>
    <font>
      <i/>
      <sz val="11"/>
      <color rgb="FF000000"/>
      <name val="Arial"/>
      <family val="2"/>
    </font>
    <font>
      <b/>
      <i/>
      <sz val="12"/>
      <color rgb="FF000000"/>
      <name val="Arial"/>
      <family val="2"/>
    </font>
    <font>
      <i/>
      <u/>
      <sz val="11"/>
      <color rgb="FF000000"/>
      <name val="Arial"/>
      <family val="2"/>
    </font>
    <font>
      <b/>
      <i/>
      <sz val="11"/>
      <color rgb="FF000000"/>
      <name val="Arial"/>
      <family val="2"/>
    </font>
    <font>
      <b/>
      <i/>
      <sz val="11"/>
      <color rgb="FFFF0000"/>
      <name val="Arial"/>
      <family val="2"/>
    </font>
    <font>
      <u/>
      <sz val="11"/>
      <color rgb="FF000000"/>
      <name val="Arial"/>
      <family val="2"/>
    </font>
    <font>
      <b/>
      <u/>
      <sz val="12"/>
      <color rgb="FFC00000"/>
      <name val="Arial"/>
      <family val="2"/>
    </font>
  </fonts>
  <fills count="11">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1"/>
        <bgColor indexed="64"/>
      </patternFill>
    </fill>
    <fill>
      <patternFill patternType="solid">
        <fgColor indexed="9"/>
        <bgColor indexed="64"/>
      </patternFill>
    </fill>
    <fill>
      <patternFill patternType="solid">
        <fgColor theme="0" tint="-0.149998474074526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5">
    <xf numFmtId="0" fontId="0"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0" fontId="6" fillId="0" borderId="0" applyNumberFormat="0" applyFill="0" applyBorder="0" applyAlignment="0" applyProtection="0"/>
    <xf numFmtId="0" fontId="9" fillId="0" borderId="0" applyNumberFormat="0" applyFill="0" applyBorder="0" applyAlignment="0" applyProtection="0">
      <alignment vertical="top"/>
      <protection locked="0"/>
    </xf>
  </cellStyleXfs>
  <cellXfs count="193">
    <xf numFmtId="0" fontId="0" fillId="0" borderId="0" xfId="0"/>
    <xf numFmtId="0" fontId="4" fillId="0" borderId="0" xfId="0" applyFont="1" applyProtection="1"/>
    <xf numFmtId="0" fontId="4" fillId="0" borderId="0" xfId="0" applyFont="1" applyAlignment="1" applyProtection="1">
      <alignment vertical="center" wrapText="1"/>
    </xf>
    <xf numFmtId="0" fontId="4" fillId="0" borderId="0" xfId="0" applyFont="1" applyAlignment="1" applyProtection="1">
      <alignment horizontal="center" vertical="center" wrapText="1"/>
    </xf>
    <xf numFmtId="0" fontId="4" fillId="0" borderId="0" xfId="0" applyFont="1" applyAlignment="1" applyProtection="1">
      <alignment horizontal="center"/>
    </xf>
    <xf numFmtId="0" fontId="5" fillId="4" borderId="12" xfId="8" applyNumberFormat="1" applyFont="1" applyFill="1" applyBorder="1" applyAlignment="1" applyProtection="1">
      <alignment horizontal="center" vertical="center" wrapText="1"/>
    </xf>
    <xf numFmtId="0" fontId="8" fillId="0" borderId="0" xfId="0" applyFont="1" applyAlignment="1" applyProtection="1">
      <alignment vertical="center"/>
    </xf>
    <xf numFmtId="0" fontId="5" fillId="2" borderId="12"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22" xfId="0" applyFont="1" applyFill="1" applyBorder="1" applyAlignment="1" applyProtection="1">
      <alignment horizontal="center" vertical="center" wrapText="1"/>
    </xf>
    <xf numFmtId="10" fontId="5" fillId="4" borderId="22" xfId="9" applyNumberFormat="1"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5" fillId="5" borderId="4" xfId="0" applyNumberFormat="1" applyFont="1" applyFill="1" applyBorder="1" applyAlignment="1" applyProtection="1">
      <alignment horizontal="center" vertical="center" wrapText="1"/>
    </xf>
    <xf numFmtId="0" fontId="5" fillId="5" borderId="4" xfId="0" applyFont="1" applyFill="1" applyBorder="1" applyAlignment="1" applyProtection="1">
      <alignment vertical="center" wrapText="1"/>
    </xf>
    <xf numFmtId="0" fontId="5" fillId="5" borderId="1" xfId="0" applyNumberFormat="1" applyFont="1" applyFill="1" applyBorder="1" applyAlignment="1" applyProtection="1">
      <alignment horizontal="center" vertical="center" wrapText="1"/>
    </xf>
    <xf numFmtId="0" fontId="5" fillId="5" borderId="1" xfId="0" applyFont="1" applyFill="1" applyBorder="1" applyAlignment="1" applyProtection="1">
      <alignment vertical="center" wrapText="1"/>
    </xf>
    <xf numFmtId="0" fontId="5" fillId="5" borderId="2" xfId="0" applyNumberFormat="1" applyFont="1" applyFill="1" applyBorder="1" applyAlignment="1" applyProtection="1">
      <alignment horizontal="center" vertical="center" wrapText="1"/>
    </xf>
    <xf numFmtId="0" fontId="5" fillId="5" borderId="2" xfId="0" applyFont="1" applyFill="1" applyBorder="1" applyAlignment="1" applyProtection="1">
      <alignment vertical="center" wrapText="1"/>
    </xf>
    <xf numFmtId="0" fontId="5" fillId="6" borderId="4" xfId="0" applyNumberFormat="1" applyFont="1" applyFill="1" applyBorder="1" applyAlignment="1" applyProtection="1">
      <alignment horizontal="center" vertical="center" wrapText="1"/>
    </xf>
    <xf numFmtId="0" fontId="5" fillId="6" borderId="4" xfId="0" applyFont="1" applyFill="1" applyBorder="1" applyAlignment="1" applyProtection="1">
      <alignment vertical="center" wrapText="1"/>
    </xf>
    <xf numFmtId="0" fontId="5" fillId="6" borderId="1" xfId="0" applyNumberFormat="1" applyFont="1" applyFill="1" applyBorder="1" applyAlignment="1" applyProtection="1">
      <alignment horizontal="center" vertical="center" wrapText="1"/>
    </xf>
    <xf numFmtId="0" fontId="5" fillId="6" borderId="1" xfId="0" applyFont="1" applyFill="1" applyBorder="1" applyAlignment="1" applyProtection="1">
      <alignment vertical="center" wrapText="1"/>
    </xf>
    <xf numFmtId="0" fontId="5" fillId="6" borderId="1" xfId="0" applyFont="1" applyFill="1" applyBorder="1" applyAlignment="1" applyProtection="1">
      <alignment horizontal="left" vertical="center"/>
    </xf>
    <xf numFmtId="0" fontId="5" fillId="6" borderId="1" xfId="0" applyFont="1" applyFill="1" applyBorder="1" applyAlignment="1" applyProtection="1">
      <alignment vertical="center"/>
    </xf>
    <xf numFmtId="0" fontId="5" fillId="6" borderId="2" xfId="0" applyNumberFormat="1" applyFont="1" applyFill="1" applyBorder="1" applyAlignment="1" applyProtection="1">
      <alignment horizontal="center" vertical="center" wrapText="1"/>
    </xf>
    <xf numFmtId="0" fontId="5" fillId="6" borderId="2" xfId="0" applyFont="1" applyFill="1" applyBorder="1" applyAlignment="1" applyProtection="1">
      <alignment vertical="center" wrapText="1"/>
    </xf>
    <xf numFmtId="0" fontId="5" fillId="7" borderId="4" xfId="0" applyNumberFormat="1" applyFont="1" applyFill="1" applyBorder="1" applyAlignment="1" applyProtection="1">
      <alignment horizontal="center" vertical="center" wrapText="1"/>
    </xf>
    <xf numFmtId="0" fontId="5" fillId="7" borderId="4" xfId="0" applyFont="1" applyFill="1" applyBorder="1" applyAlignment="1" applyProtection="1">
      <alignment vertical="center" wrapText="1"/>
    </xf>
    <xf numFmtId="0" fontId="5" fillId="7" borderId="1" xfId="0" applyNumberFormat="1" applyFont="1" applyFill="1" applyBorder="1" applyAlignment="1" applyProtection="1">
      <alignment horizontal="center" vertical="center" wrapText="1"/>
    </xf>
    <xf numFmtId="0" fontId="5" fillId="7" borderId="1" xfId="0" applyFont="1" applyFill="1" applyBorder="1" applyAlignment="1" applyProtection="1">
      <alignment vertical="center" wrapText="1"/>
    </xf>
    <xf numFmtId="0" fontId="5" fillId="7" borderId="2" xfId="0" applyNumberFormat="1" applyFont="1" applyFill="1" applyBorder="1" applyAlignment="1" applyProtection="1">
      <alignment horizontal="center" vertical="center" wrapText="1"/>
    </xf>
    <xf numFmtId="0" fontId="5" fillId="7" borderId="2" xfId="0" applyFont="1" applyFill="1" applyBorder="1" applyAlignment="1" applyProtection="1">
      <alignment vertical="center" wrapText="1"/>
    </xf>
    <xf numFmtId="0" fontId="7" fillId="0" borderId="0" xfId="0" applyFont="1" applyAlignment="1" applyProtection="1">
      <alignment horizontal="center" vertical="center"/>
    </xf>
    <xf numFmtId="0" fontId="4" fillId="0" borderId="0" xfId="0" applyFont="1" applyAlignment="1" applyProtection="1">
      <alignment vertical="center"/>
    </xf>
    <xf numFmtId="0" fontId="4" fillId="0" borderId="0" xfId="0" applyFont="1"/>
    <xf numFmtId="0" fontId="4" fillId="0" borderId="34" xfId="0" applyFont="1" applyBorder="1" applyAlignment="1">
      <alignment horizontal="center" vertical="center"/>
    </xf>
    <xf numFmtId="0" fontId="4" fillId="0" borderId="34" xfId="0" applyFont="1" applyBorder="1"/>
    <xf numFmtId="0" fontId="4" fillId="0" borderId="0" xfId="0" applyFont="1" applyAlignment="1">
      <alignment horizontal="center" vertical="center"/>
    </xf>
    <xf numFmtId="0" fontId="5" fillId="7" borderId="20" xfId="0" applyNumberFormat="1" applyFont="1" applyFill="1" applyBorder="1" applyAlignment="1" applyProtection="1">
      <alignment vertical="center" wrapText="1"/>
    </xf>
    <xf numFmtId="0" fontId="5" fillId="7" borderId="18" xfId="0" applyNumberFormat="1" applyFont="1" applyFill="1" applyBorder="1" applyAlignment="1" applyProtection="1">
      <alignment vertical="center" wrapText="1"/>
    </xf>
    <xf numFmtId="0" fontId="5" fillId="7" borderId="19" xfId="0" applyNumberFormat="1" applyFont="1" applyFill="1" applyBorder="1" applyAlignment="1" applyProtection="1">
      <alignment vertical="center" wrapText="1"/>
    </xf>
    <xf numFmtId="0" fontId="7" fillId="5" borderId="20" xfId="0" applyNumberFormat="1" applyFont="1" applyFill="1" applyBorder="1" applyAlignment="1" applyProtection="1">
      <alignment vertical="center" wrapText="1"/>
    </xf>
    <xf numFmtId="0" fontId="7" fillId="5" borderId="18" xfId="0" applyNumberFormat="1" applyFont="1" applyFill="1" applyBorder="1" applyAlignment="1" applyProtection="1">
      <alignment vertical="center" wrapText="1"/>
    </xf>
    <xf numFmtId="0" fontId="7" fillId="5" borderId="19" xfId="0" applyNumberFormat="1" applyFont="1" applyFill="1" applyBorder="1" applyAlignment="1" applyProtection="1">
      <alignment vertical="center" wrapText="1"/>
    </xf>
    <xf numFmtId="0" fontId="7" fillId="6" borderId="20" xfId="0" applyNumberFormat="1" applyFont="1" applyFill="1" applyBorder="1" applyAlignment="1" applyProtection="1">
      <alignment vertical="center"/>
    </xf>
    <xf numFmtId="0" fontId="7" fillId="6" borderId="18" xfId="0" applyNumberFormat="1" applyFont="1" applyFill="1" applyBorder="1" applyAlignment="1" applyProtection="1">
      <alignment vertical="center"/>
    </xf>
    <xf numFmtId="0" fontId="7" fillId="6" borderId="19" xfId="0" applyNumberFormat="1" applyFont="1" applyFill="1" applyBorder="1" applyAlignment="1" applyProtection="1">
      <alignment vertical="center"/>
    </xf>
    <xf numFmtId="0" fontId="5" fillId="7" borderId="4" xfId="0" applyNumberFormat="1" applyFont="1" applyFill="1" applyBorder="1" applyAlignment="1" applyProtection="1">
      <alignment horizontal="center" vertical="center"/>
    </xf>
    <xf numFmtId="44" fontId="8" fillId="7" borderId="3" xfId="8" applyFont="1" applyFill="1" applyBorder="1" applyAlignment="1" applyProtection="1">
      <alignment horizontal="center" vertical="center"/>
    </xf>
    <xf numFmtId="9" fontId="8" fillId="7" borderId="20" xfId="9" applyFont="1" applyFill="1" applyBorder="1" applyAlignment="1" applyProtection="1">
      <alignment horizontal="center" vertical="center"/>
    </xf>
    <xf numFmtId="49" fontId="8" fillId="7" borderId="11" xfId="0" applyNumberFormat="1" applyFont="1" applyFill="1" applyBorder="1" applyAlignment="1" applyProtection="1">
      <alignment horizontal="center" vertical="center"/>
    </xf>
    <xf numFmtId="0" fontId="5" fillId="7" borderId="1" xfId="0" applyNumberFormat="1" applyFont="1" applyFill="1" applyBorder="1" applyAlignment="1" applyProtection="1">
      <alignment horizontal="center" vertical="center"/>
    </xf>
    <xf numFmtId="44" fontId="8" fillId="7" borderId="15" xfId="8" applyFont="1" applyFill="1" applyBorder="1" applyAlignment="1" applyProtection="1">
      <alignment horizontal="center" vertical="center"/>
    </xf>
    <xf numFmtId="9" fontId="8" fillId="7" borderId="18" xfId="9" applyFont="1" applyFill="1" applyBorder="1" applyAlignment="1" applyProtection="1">
      <alignment horizontal="center" vertical="center"/>
    </xf>
    <xf numFmtId="49" fontId="8" fillId="7" borderId="13" xfId="0" applyNumberFormat="1" applyFont="1" applyFill="1" applyBorder="1" applyAlignment="1" applyProtection="1">
      <alignment horizontal="center" vertical="center"/>
    </xf>
    <xf numFmtId="0" fontId="5" fillId="7" borderId="2" xfId="0" applyNumberFormat="1" applyFont="1" applyFill="1" applyBorder="1" applyAlignment="1" applyProtection="1">
      <alignment horizontal="center" vertical="center"/>
    </xf>
    <xf numFmtId="44" fontId="8" fillId="7" borderId="16" xfId="8" applyFont="1" applyFill="1" applyBorder="1" applyAlignment="1" applyProtection="1">
      <alignment horizontal="center" vertical="center"/>
    </xf>
    <xf numFmtId="9" fontId="8" fillId="7" borderId="19" xfId="9" applyFont="1" applyFill="1" applyBorder="1" applyAlignment="1" applyProtection="1">
      <alignment horizontal="center" vertical="center"/>
    </xf>
    <xf numFmtId="49" fontId="8" fillId="7" borderId="14" xfId="0" applyNumberFormat="1" applyFont="1" applyFill="1" applyBorder="1" applyAlignment="1" applyProtection="1">
      <alignment horizontal="center" vertical="center"/>
    </xf>
    <xf numFmtId="0" fontId="7" fillId="5" borderId="4" xfId="0" applyNumberFormat="1" applyFont="1" applyFill="1" applyBorder="1" applyAlignment="1" applyProtection="1">
      <alignment horizontal="center" vertical="center"/>
    </xf>
    <xf numFmtId="44" fontId="8" fillId="5" borderId="3" xfId="8" applyFont="1" applyFill="1" applyBorder="1" applyAlignment="1" applyProtection="1">
      <alignment horizontal="center" vertical="center"/>
    </xf>
    <xf numFmtId="9" fontId="8" fillId="5" borderId="20" xfId="9" applyFont="1" applyFill="1" applyBorder="1" applyAlignment="1" applyProtection="1">
      <alignment horizontal="center" vertical="center"/>
    </xf>
    <xf numFmtId="49" fontId="8" fillId="5" borderId="11" xfId="0" applyNumberFormat="1" applyFont="1" applyFill="1" applyBorder="1" applyAlignment="1" applyProtection="1">
      <alignment horizontal="center" vertical="center"/>
    </xf>
    <xf numFmtId="0" fontId="7" fillId="5" borderId="1" xfId="0" applyNumberFormat="1" applyFont="1" applyFill="1" applyBorder="1" applyAlignment="1" applyProtection="1">
      <alignment horizontal="center" vertical="center"/>
    </xf>
    <xf numFmtId="44" fontId="8" fillId="5" borderId="15" xfId="8" applyFont="1" applyFill="1" applyBorder="1" applyAlignment="1" applyProtection="1">
      <alignment horizontal="center" vertical="center"/>
    </xf>
    <xf numFmtId="9" fontId="8" fillId="5" borderId="18" xfId="9" applyFont="1" applyFill="1" applyBorder="1" applyAlignment="1" applyProtection="1">
      <alignment horizontal="center" vertical="center"/>
    </xf>
    <xf numFmtId="49" fontId="8" fillId="5" borderId="13" xfId="0" applyNumberFormat="1" applyFont="1" applyFill="1" applyBorder="1" applyAlignment="1" applyProtection="1">
      <alignment horizontal="center" vertical="center"/>
    </xf>
    <xf numFmtId="0" fontId="7" fillId="5" borderId="2" xfId="0" applyNumberFormat="1" applyFont="1" applyFill="1" applyBorder="1" applyAlignment="1" applyProtection="1">
      <alignment horizontal="center" vertical="center"/>
    </xf>
    <xf numFmtId="44" fontId="8" fillId="5" borderId="16" xfId="8" applyFont="1" applyFill="1" applyBorder="1" applyAlignment="1" applyProtection="1">
      <alignment horizontal="center" vertical="center"/>
    </xf>
    <xf numFmtId="9" fontId="8" fillId="5" borderId="19" xfId="9" applyFont="1" applyFill="1" applyBorder="1" applyAlignment="1" applyProtection="1">
      <alignment horizontal="center" vertical="center"/>
    </xf>
    <xf numFmtId="49" fontId="8" fillId="5" borderId="14" xfId="0" applyNumberFormat="1" applyFont="1" applyFill="1" applyBorder="1" applyAlignment="1" applyProtection="1">
      <alignment horizontal="center" vertical="center"/>
    </xf>
    <xf numFmtId="0" fontId="7" fillId="6" borderId="4" xfId="0" applyNumberFormat="1" applyFont="1" applyFill="1" applyBorder="1" applyAlignment="1" applyProtection="1">
      <alignment horizontal="center" vertical="center"/>
    </xf>
    <xf numFmtId="44" fontId="8" fillId="6" borderId="3" xfId="8" applyFont="1" applyFill="1" applyBorder="1" applyAlignment="1" applyProtection="1">
      <alignment horizontal="center" vertical="center"/>
    </xf>
    <xf numFmtId="9" fontId="8" fillId="6" borderId="20" xfId="9" applyFont="1" applyFill="1" applyBorder="1" applyAlignment="1" applyProtection="1">
      <alignment horizontal="center" vertical="center"/>
    </xf>
    <xf numFmtId="49" fontId="8" fillId="6" borderId="11" xfId="0" applyNumberFormat="1" applyFont="1" applyFill="1" applyBorder="1" applyAlignment="1" applyProtection="1">
      <alignment horizontal="center" vertical="center"/>
    </xf>
    <xf numFmtId="0" fontId="7" fillId="6" borderId="1" xfId="0" applyNumberFormat="1" applyFont="1" applyFill="1" applyBorder="1" applyAlignment="1" applyProtection="1">
      <alignment horizontal="center" vertical="center"/>
    </xf>
    <xf numFmtId="44" fontId="8" fillId="6" borderId="15" xfId="8" applyFont="1" applyFill="1" applyBorder="1" applyAlignment="1" applyProtection="1">
      <alignment horizontal="center" vertical="center"/>
    </xf>
    <xf numFmtId="9" fontId="8" fillId="6" borderId="18" xfId="9" applyFont="1" applyFill="1" applyBorder="1" applyAlignment="1" applyProtection="1">
      <alignment horizontal="center" vertical="center"/>
    </xf>
    <xf numFmtId="49" fontId="8" fillId="6" borderId="13" xfId="0" applyNumberFormat="1" applyFont="1" applyFill="1" applyBorder="1" applyAlignment="1" applyProtection="1">
      <alignment horizontal="center" vertical="center"/>
    </xf>
    <xf numFmtId="0" fontId="7" fillId="6" borderId="18" xfId="0" applyNumberFormat="1" applyFont="1" applyFill="1" applyBorder="1" applyAlignment="1" applyProtection="1">
      <alignment vertical="center" wrapText="1"/>
    </xf>
    <xf numFmtId="0" fontId="7" fillId="6" borderId="2" xfId="0" applyNumberFormat="1" applyFont="1" applyFill="1" applyBorder="1" applyAlignment="1" applyProtection="1">
      <alignment horizontal="center" vertical="center"/>
    </xf>
    <xf numFmtId="44" fontId="8" fillId="6" borderId="16" xfId="8" applyFont="1" applyFill="1" applyBorder="1" applyAlignment="1" applyProtection="1">
      <alignment horizontal="center" vertical="center"/>
    </xf>
    <xf numFmtId="9" fontId="8" fillId="6" borderId="19" xfId="9" applyFont="1" applyFill="1" applyBorder="1" applyAlignment="1" applyProtection="1">
      <alignment horizontal="center" vertical="center"/>
    </xf>
    <xf numFmtId="49" fontId="8" fillId="6" borderId="14" xfId="0" applyNumberFormat="1" applyFont="1" applyFill="1" applyBorder="1" applyAlignment="1" applyProtection="1">
      <alignment horizontal="center" vertical="center"/>
    </xf>
    <xf numFmtId="0" fontId="5" fillId="7" borderId="4" xfId="0" applyNumberFormat="1" applyFont="1" applyFill="1" applyBorder="1" applyAlignment="1" applyProtection="1">
      <alignment horizontal="center" vertical="center"/>
      <protection locked="0"/>
    </xf>
    <xf numFmtId="0" fontId="5" fillId="7" borderId="1" xfId="0" applyNumberFormat="1" applyFont="1" applyFill="1" applyBorder="1" applyAlignment="1" applyProtection="1">
      <alignment horizontal="center" vertical="center"/>
      <protection locked="0"/>
    </xf>
    <xf numFmtId="0" fontId="5" fillId="7" borderId="2" xfId="0" applyNumberFormat="1" applyFont="1" applyFill="1" applyBorder="1" applyAlignment="1" applyProtection="1">
      <alignment horizontal="center" vertical="center"/>
      <protection locked="0"/>
    </xf>
    <xf numFmtId="0" fontId="7" fillId="5" borderId="1" xfId="0" applyNumberFormat="1" applyFont="1" applyFill="1" applyBorder="1" applyAlignment="1" applyProtection="1">
      <alignment horizontal="center" vertical="center"/>
      <protection locked="0"/>
    </xf>
    <xf numFmtId="0" fontId="7" fillId="5" borderId="2" xfId="0" applyNumberFormat="1" applyFont="1" applyFill="1" applyBorder="1" applyAlignment="1" applyProtection="1">
      <alignment horizontal="center" vertical="center"/>
      <protection locked="0"/>
    </xf>
    <xf numFmtId="0" fontId="7" fillId="6" borderId="4" xfId="0" applyNumberFormat="1" applyFont="1" applyFill="1" applyBorder="1" applyAlignment="1" applyProtection="1">
      <alignment horizontal="center" vertical="center"/>
      <protection locked="0"/>
    </xf>
    <xf numFmtId="0" fontId="7" fillId="6" borderId="1" xfId="0" applyNumberFormat="1" applyFont="1" applyFill="1" applyBorder="1" applyAlignment="1" applyProtection="1">
      <alignment horizontal="center" vertical="center"/>
      <protection locked="0"/>
    </xf>
    <xf numFmtId="0" fontId="5" fillId="6" borderId="1" xfId="0" applyFont="1" applyFill="1" applyBorder="1" applyAlignment="1" applyProtection="1">
      <alignment horizontal="left" vertical="center"/>
      <protection locked="0"/>
    </xf>
    <xf numFmtId="0" fontId="7" fillId="6" borderId="2" xfId="0" applyNumberFormat="1" applyFont="1" applyFill="1" applyBorder="1" applyAlignment="1" applyProtection="1">
      <alignment horizontal="center" vertical="center"/>
      <protection locked="0"/>
    </xf>
    <xf numFmtId="44" fontId="8" fillId="7" borderId="3" xfId="8" applyFont="1" applyFill="1" applyBorder="1" applyAlignment="1" applyProtection="1">
      <alignment horizontal="center" vertical="center"/>
      <protection locked="0"/>
    </xf>
    <xf numFmtId="44" fontId="8" fillId="7" borderId="15" xfId="8" applyFont="1" applyFill="1" applyBorder="1" applyAlignment="1" applyProtection="1">
      <alignment horizontal="center" vertical="center"/>
      <protection locked="0"/>
    </xf>
    <xf numFmtId="44" fontId="8" fillId="7" borderId="16" xfId="8" applyFont="1" applyFill="1" applyBorder="1" applyAlignment="1" applyProtection="1">
      <alignment horizontal="center" vertical="center"/>
      <protection locked="0"/>
    </xf>
    <xf numFmtId="44" fontId="8" fillId="8" borderId="3" xfId="8" applyFont="1" applyFill="1" applyBorder="1" applyAlignment="1" applyProtection="1">
      <alignment horizontal="center" vertical="center"/>
      <protection locked="0"/>
    </xf>
    <xf numFmtId="44" fontId="8" fillId="5" borderId="15" xfId="8" applyFont="1" applyFill="1" applyBorder="1" applyAlignment="1" applyProtection="1">
      <alignment horizontal="center" vertical="center"/>
      <protection locked="0"/>
    </xf>
    <xf numFmtId="44" fontId="8" fillId="8" borderId="15" xfId="8" applyFont="1" applyFill="1" applyBorder="1" applyAlignment="1" applyProtection="1">
      <alignment horizontal="center" vertical="center"/>
      <protection locked="0"/>
    </xf>
    <xf numFmtId="44" fontId="8" fillId="5" borderId="16" xfId="8" applyFont="1" applyFill="1" applyBorder="1" applyAlignment="1" applyProtection="1">
      <alignment horizontal="center" vertical="center"/>
      <protection locked="0"/>
    </xf>
    <xf numFmtId="44" fontId="8" fillId="6" borderId="3" xfId="8" applyFont="1" applyFill="1" applyBorder="1" applyAlignment="1" applyProtection="1">
      <alignment horizontal="center" vertical="center"/>
      <protection locked="0"/>
    </xf>
    <xf numFmtId="44" fontId="8" fillId="6" borderId="15" xfId="8" applyFont="1" applyFill="1" applyBorder="1" applyAlignment="1" applyProtection="1">
      <alignment horizontal="center" vertical="center"/>
      <protection locked="0"/>
    </xf>
    <xf numFmtId="44" fontId="8" fillId="6" borderId="16" xfId="8" applyFont="1" applyFill="1" applyBorder="1" applyAlignment="1" applyProtection="1">
      <alignment horizontal="center" vertical="center"/>
      <protection locked="0"/>
    </xf>
    <xf numFmtId="0" fontId="7" fillId="8" borderId="1" xfId="0" applyNumberFormat="1" applyFont="1" applyFill="1" applyBorder="1" applyAlignment="1" applyProtection="1">
      <alignment horizontal="center" vertical="center"/>
      <protection locked="0"/>
    </xf>
    <xf numFmtId="0" fontId="7" fillId="8" borderId="18" xfId="0" applyNumberFormat="1" applyFont="1" applyFill="1" applyBorder="1" applyAlignment="1" applyProtection="1">
      <alignment vertical="center" wrapText="1"/>
    </xf>
    <xf numFmtId="9" fontId="8" fillId="8" borderId="18" xfId="9" applyFont="1" applyFill="1" applyBorder="1" applyAlignment="1" applyProtection="1">
      <alignment horizontal="center" vertical="center"/>
    </xf>
    <xf numFmtId="49" fontId="8" fillId="8" borderId="13" xfId="0" applyNumberFormat="1" applyFont="1" applyFill="1" applyBorder="1" applyAlignment="1" applyProtection="1">
      <alignment horizontal="center" vertical="center"/>
    </xf>
    <xf numFmtId="0" fontId="7" fillId="8" borderId="4" xfId="0" applyNumberFormat="1" applyFont="1" applyFill="1" applyBorder="1" applyAlignment="1" applyProtection="1">
      <alignment horizontal="center" vertical="center"/>
      <protection locked="0"/>
    </xf>
    <xf numFmtId="0" fontId="7" fillId="8" borderId="20" xfId="0" applyNumberFormat="1" applyFont="1" applyFill="1" applyBorder="1" applyAlignment="1" applyProtection="1">
      <alignment vertical="center" wrapText="1"/>
    </xf>
    <xf numFmtId="9" fontId="8" fillId="8" borderId="20" xfId="9" applyFont="1" applyFill="1" applyBorder="1" applyAlignment="1" applyProtection="1">
      <alignment horizontal="center" vertical="center"/>
    </xf>
    <xf numFmtId="49" fontId="8" fillId="8" borderId="11" xfId="0" applyNumberFormat="1" applyFont="1" applyFill="1" applyBorder="1" applyAlignment="1" applyProtection="1">
      <alignment horizontal="center" vertical="center"/>
    </xf>
    <xf numFmtId="0" fontId="5" fillId="8" borderId="1" xfId="0" applyFont="1" applyFill="1" applyBorder="1" applyAlignment="1" applyProtection="1">
      <alignment vertical="center"/>
      <protection locked="0"/>
    </xf>
    <xf numFmtId="0" fontId="5" fillId="7" borderId="4" xfId="0" applyFont="1" applyFill="1" applyBorder="1" applyAlignment="1" applyProtection="1">
      <alignment vertical="center"/>
      <protection locked="0"/>
    </xf>
    <xf numFmtId="0" fontId="5" fillId="7" borderId="1" xfId="0" applyFont="1" applyFill="1" applyBorder="1" applyAlignment="1" applyProtection="1">
      <alignment vertical="center"/>
      <protection locked="0"/>
    </xf>
    <xf numFmtId="0" fontId="5" fillId="7" borderId="2" xfId="0" applyFont="1" applyFill="1" applyBorder="1" applyAlignment="1" applyProtection="1">
      <alignment vertical="center"/>
      <protection locked="0"/>
    </xf>
    <xf numFmtId="0" fontId="5" fillId="8" borderId="4" xfId="0" applyFont="1" applyFill="1" applyBorder="1" applyAlignment="1" applyProtection="1">
      <alignment vertical="center"/>
      <protection locked="0"/>
    </xf>
    <xf numFmtId="0" fontId="5" fillId="5" borderId="1" xfId="0" applyFont="1" applyFill="1" applyBorder="1" applyAlignment="1" applyProtection="1">
      <alignment vertical="center"/>
      <protection locked="0"/>
    </xf>
    <xf numFmtId="0" fontId="5" fillId="5" borderId="2" xfId="0" applyFont="1" applyFill="1" applyBorder="1" applyAlignment="1" applyProtection="1">
      <alignment vertical="center"/>
      <protection locked="0"/>
    </xf>
    <xf numFmtId="0" fontId="5" fillId="6" borderId="4" xfId="0" applyFont="1" applyFill="1" applyBorder="1" applyAlignment="1" applyProtection="1">
      <alignment vertical="center"/>
      <protection locked="0"/>
    </xf>
    <xf numFmtId="0" fontId="5" fillId="6" borderId="1" xfId="0" applyFont="1" applyFill="1" applyBorder="1" applyAlignment="1" applyProtection="1">
      <alignment vertical="center"/>
      <protection locked="0"/>
    </xf>
    <xf numFmtId="0" fontId="5" fillId="6" borderId="2" xfId="0" applyFont="1" applyFill="1" applyBorder="1" applyAlignment="1" applyProtection="1">
      <alignment vertical="center"/>
      <protection locked="0"/>
    </xf>
    <xf numFmtId="0" fontId="7" fillId="5" borderId="23" xfId="0" applyFont="1" applyFill="1" applyBorder="1" applyAlignment="1" applyProtection="1">
      <alignment horizontal="center" vertical="center"/>
    </xf>
    <xf numFmtId="0" fontId="7" fillId="5" borderId="24" xfId="0" applyFont="1" applyFill="1" applyBorder="1" applyAlignment="1" applyProtection="1">
      <alignment horizontal="center" vertical="center"/>
    </xf>
    <xf numFmtId="0" fontId="7" fillId="5" borderId="25" xfId="0" applyFont="1" applyFill="1" applyBorder="1" applyAlignment="1" applyProtection="1">
      <alignment horizontal="center" vertical="center"/>
    </xf>
    <xf numFmtId="0" fontId="7" fillId="6" borderId="23" xfId="0" applyFont="1" applyFill="1" applyBorder="1" applyAlignment="1" applyProtection="1">
      <alignment horizontal="center" vertical="center"/>
    </xf>
    <xf numFmtId="0" fontId="7" fillId="6" borderId="24" xfId="0" applyFont="1" applyFill="1" applyBorder="1" applyAlignment="1" applyProtection="1">
      <alignment horizontal="center" vertical="center"/>
    </xf>
    <xf numFmtId="0" fontId="7" fillId="6" borderId="25" xfId="0" applyFont="1" applyFill="1" applyBorder="1" applyAlignment="1" applyProtection="1">
      <alignment horizontal="center" vertical="center"/>
    </xf>
    <xf numFmtId="0" fontId="5" fillId="2" borderId="41" xfId="0" applyFont="1" applyFill="1" applyBorder="1" applyAlignment="1" applyProtection="1">
      <alignment horizontal="left" vertical="center" wrapText="1"/>
    </xf>
    <xf numFmtId="0" fontId="5" fillId="2" borderId="34" xfId="0" applyFont="1" applyFill="1" applyBorder="1" applyAlignment="1" applyProtection="1">
      <alignment horizontal="left" vertical="center" wrapText="1"/>
    </xf>
    <xf numFmtId="0" fontId="5" fillId="2" borderId="42" xfId="0" applyFont="1" applyFill="1" applyBorder="1" applyAlignment="1" applyProtection="1">
      <alignment horizontal="left" vertical="center" wrapText="1"/>
    </xf>
    <xf numFmtId="0" fontId="5" fillId="2" borderId="35" xfId="0" applyFont="1" applyFill="1" applyBorder="1" applyAlignment="1" applyProtection="1">
      <alignment horizontal="left" vertical="center" wrapText="1"/>
    </xf>
    <xf numFmtId="0" fontId="5" fillId="2" borderId="36" xfId="0" applyFont="1" applyFill="1" applyBorder="1" applyAlignment="1" applyProtection="1">
      <alignment horizontal="left" vertical="center" wrapText="1"/>
    </xf>
    <xf numFmtId="0" fontId="5" fillId="2" borderId="37" xfId="0" applyFont="1" applyFill="1" applyBorder="1" applyAlignment="1" applyProtection="1">
      <alignment horizontal="left" vertical="center" wrapText="1"/>
    </xf>
    <xf numFmtId="0" fontId="3" fillId="3" borderId="21" xfId="0" applyNumberFormat="1" applyFont="1" applyFill="1" applyBorder="1" applyAlignment="1" applyProtection="1">
      <alignment vertical="center"/>
    </xf>
    <xf numFmtId="0" fontId="3" fillId="3" borderId="6" xfId="0" applyNumberFormat="1" applyFont="1" applyFill="1" applyBorder="1" applyAlignment="1" applyProtection="1">
      <alignment vertical="center"/>
    </xf>
    <xf numFmtId="0" fontId="3" fillId="3" borderId="6" xfId="0" applyNumberFormat="1" applyFont="1" applyFill="1" applyBorder="1" applyAlignment="1" applyProtection="1">
      <alignment horizontal="left" vertical="center"/>
    </xf>
    <xf numFmtId="0" fontId="3" fillId="3" borderId="8" xfId="0" applyNumberFormat="1" applyFont="1" applyFill="1" applyBorder="1" applyAlignment="1" applyProtection="1">
      <alignment vertical="center"/>
    </xf>
    <xf numFmtId="0" fontId="10" fillId="3" borderId="17" xfId="0" applyNumberFormat="1" applyFont="1" applyFill="1" applyBorder="1" applyAlignment="1" applyProtection="1">
      <alignment vertical="center"/>
    </xf>
    <xf numFmtId="0" fontId="10" fillId="3" borderId="7" xfId="0" applyNumberFormat="1" applyFont="1" applyFill="1" applyBorder="1" applyAlignment="1" applyProtection="1">
      <alignment vertical="center"/>
    </xf>
    <xf numFmtId="0" fontId="10" fillId="3" borderId="7" xfId="0" applyNumberFormat="1" applyFont="1" applyFill="1" applyBorder="1" applyAlignment="1" applyProtection="1">
      <alignment horizontal="left" vertical="center"/>
    </xf>
    <xf numFmtId="0" fontId="10" fillId="3" borderId="9" xfId="0" applyNumberFormat="1" applyFont="1" applyFill="1" applyBorder="1" applyAlignment="1" applyProtection="1">
      <alignment vertical="center"/>
    </xf>
    <xf numFmtId="0" fontId="10" fillId="3" borderId="17" xfId="0" applyFont="1" applyFill="1" applyBorder="1" applyAlignment="1" applyProtection="1">
      <alignment vertical="center"/>
    </xf>
    <xf numFmtId="0" fontId="10" fillId="3" borderId="7" xfId="0" applyFont="1" applyFill="1" applyBorder="1" applyAlignment="1" applyProtection="1">
      <alignment vertical="center"/>
    </xf>
    <xf numFmtId="0" fontId="10" fillId="3" borderId="7" xfId="0" applyFont="1" applyFill="1" applyBorder="1" applyAlignment="1" applyProtection="1">
      <alignment horizontal="left" vertical="center"/>
    </xf>
    <xf numFmtId="0" fontId="10" fillId="3" borderId="9" xfId="0" applyFont="1" applyFill="1" applyBorder="1" applyAlignment="1" applyProtection="1">
      <alignment vertical="center"/>
    </xf>
    <xf numFmtId="0" fontId="11" fillId="3" borderId="38" xfId="13" applyFont="1" applyFill="1" applyBorder="1" applyAlignment="1" applyProtection="1">
      <alignment vertical="center"/>
    </xf>
    <xf numFmtId="0" fontId="11" fillId="3" borderId="39" xfId="13" applyFont="1" applyFill="1" applyBorder="1" applyAlignment="1" applyProtection="1">
      <alignment vertical="center"/>
    </xf>
    <xf numFmtId="0" fontId="11" fillId="3" borderId="39" xfId="13" applyFont="1" applyFill="1" applyBorder="1" applyAlignment="1" applyProtection="1">
      <alignment horizontal="left" vertical="center"/>
    </xf>
    <xf numFmtId="0" fontId="11" fillId="3" borderId="40" xfId="13" applyFont="1" applyFill="1" applyBorder="1" applyAlignment="1" applyProtection="1">
      <alignment vertical="center"/>
    </xf>
    <xf numFmtId="0" fontId="7" fillId="7" borderId="23" xfId="0" applyFont="1" applyFill="1" applyBorder="1" applyAlignment="1" applyProtection="1">
      <alignment horizontal="center" vertical="center"/>
    </xf>
    <xf numFmtId="0" fontId="7" fillId="7" borderId="24" xfId="0" applyFont="1" applyFill="1" applyBorder="1" applyAlignment="1" applyProtection="1">
      <alignment horizontal="center" vertical="center"/>
    </xf>
    <xf numFmtId="0" fontId="7" fillId="7" borderId="25" xfId="0" applyFont="1" applyFill="1" applyBorder="1" applyAlignment="1" applyProtection="1">
      <alignment horizontal="center" vertical="center"/>
    </xf>
    <xf numFmtId="0" fontId="7" fillId="0" borderId="15" xfId="0" applyFont="1" applyBorder="1" applyAlignment="1">
      <alignment horizontal="center" vertical="center"/>
    </xf>
    <xf numFmtId="0" fontId="7" fillId="0" borderId="1" xfId="0" applyFont="1" applyBorder="1" applyAlignment="1">
      <alignment horizontal="center" vertical="center"/>
    </xf>
    <xf numFmtId="0" fontId="7" fillId="0" borderId="16" xfId="0" applyFont="1" applyBorder="1" applyAlignment="1">
      <alignment horizontal="center" vertical="center"/>
    </xf>
    <xf numFmtId="0" fontId="7" fillId="0" borderId="2"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7" fillId="0" borderId="28" xfId="0" applyFont="1" applyBorder="1" applyAlignment="1">
      <alignment vertical="center" wrapText="1"/>
    </xf>
    <xf numFmtId="0" fontId="27" fillId="0" borderId="29" xfId="0" applyFont="1" applyBorder="1" applyAlignment="1">
      <alignment vertical="center" wrapText="1"/>
    </xf>
    <xf numFmtId="0" fontId="33" fillId="0" borderId="26" xfId="0" applyFont="1" applyBorder="1" applyAlignment="1">
      <alignment horizontal="left" vertical="center" wrapText="1" indent="5"/>
    </xf>
    <xf numFmtId="0" fontId="33" fillId="0" borderId="27" xfId="0" applyFont="1" applyBorder="1" applyAlignment="1">
      <alignment horizontal="left" vertical="center" wrapText="1" indent="5"/>
    </xf>
    <xf numFmtId="0" fontId="27" fillId="0" borderId="1" xfId="0" applyFont="1" applyBorder="1" applyAlignment="1">
      <alignment vertical="center" wrapText="1"/>
    </xf>
    <xf numFmtId="0" fontId="27" fillId="0" borderId="18" xfId="0" applyFont="1" applyBorder="1" applyAlignment="1">
      <alignment vertical="center" wrapText="1"/>
    </xf>
    <xf numFmtId="0" fontId="33" fillId="0" borderId="32" xfId="0" applyFont="1" applyBorder="1" applyAlignment="1">
      <alignment horizontal="left" vertical="center" wrapText="1" indent="5"/>
    </xf>
    <xf numFmtId="0" fontId="33" fillId="0" borderId="33" xfId="0" applyFont="1" applyBorder="1" applyAlignment="1">
      <alignment horizontal="left" vertical="center" wrapText="1" indent="5"/>
    </xf>
    <xf numFmtId="0" fontId="19" fillId="0" borderId="28" xfId="0" applyFont="1" applyBorder="1" applyAlignment="1">
      <alignment vertical="center" wrapText="1"/>
    </xf>
    <xf numFmtId="0" fontId="19" fillId="0" borderId="29" xfId="0" applyFont="1" applyBorder="1" applyAlignment="1">
      <alignment vertical="center" wrapText="1"/>
    </xf>
    <xf numFmtId="0" fontId="29" fillId="0" borderId="30" xfId="0" applyFont="1" applyBorder="1" applyAlignment="1">
      <alignment horizontal="left" vertical="center" wrapText="1" indent="5"/>
    </xf>
    <xf numFmtId="0" fontId="29" fillId="0" borderId="31" xfId="0" applyFont="1" applyBorder="1" applyAlignment="1">
      <alignment horizontal="left" vertical="center" wrapText="1" indent="5"/>
    </xf>
    <xf numFmtId="0" fontId="29" fillId="0" borderId="32" xfId="0" applyFont="1" applyBorder="1" applyAlignment="1">
      <alignment horizontal="left" vertical="center" wrapText="1" indent="5"/>
    </xf>
    <xf numFmtId="0" fontId="29" fillId="0" borderId="33" xfId="0" applyFont="1" applyBorder="1" applyAlignment="1">
      <alignment horizontal="left" vertical="center" wrapText="1" indent="5"/>
    </xf>
    <xf numFmtId="0" fontId="20" fillId="10" borderId="15" xfId="0" applyFont="1" applyFill="1" applyBorder="1" applyAlignment="1">
      <alignment horizontal="center" vertical="center" wrapText="1"/>
    </xf>
    <xf numFmtId="0" fontId="20" fillId="10" borderId="1" xfId="0" applyFont="1" applyFill="1" applyBorder="1" applyAlignment="1">
      <alignment horizontal="center" vertical="center" wrapText="1"/>
    </xf>
    <xf numFmtId="0" fontId="20" fillId="10" borderId="18" xfId="0" applyFont="1" applyFill="1" applyBorder="1" applyAlignment="1">
      <alignment horizontal="center" vertical="center" wrapText="1"/>
    </xf>
    <xf numFmtId="0" fontId="19" fillId="9" borderId="15" xfId="0" applyFont="1" applyFill="1" applyBorder="1" applyAlignment="1">
      <alignment horizontal="left" vertical="center" wrapText="1"/>
    </xf>
    <xf numFmtId="0" fontId="19" fillId="9" borderId="1" xfId="0" applyFont="1" applyFill="1" applyBorder="1" applyAlignment="1">
      <alignment horizontal="left" vertical="center" wrapText="1"/>
    </xf>
    <xf numFmtId="0" fontId="19" fillId="9" borderId="18" xfId="0" applyFont="1" applyFill="1" applyBorder="1" applyAlignment="1">
      <alignment horizontal="left" vertical="center" wrapText="1"/>
    </xf>
    <xf numFmtId="0" fontId="18" fillId="8" borderId="15" xfId="0" applyFont="1" applyFill="1" applyBorder="1" applyAlignment="1">
      <alignment horizontal="center" vertical="center" wrapText="1"/>
    </xf>
    <xf numFmtId="0" fontId="18" fillId="8" borderId="1" xfId="0" applyFont="1" applyFill="1" applyBorder="1" applyAlignment="1">
      <alignment horizontal="center" vertical="center" wrapText="1"/>
    </xf>
    <xf numFmtId="0" fontId="18" fillId="8" borderId="18" xfId="0" applyFont="1" applyFill="1" applyBorder="1" applyAlignment="1">
      <alignment horizontal="center" vertical="center" wrapText="1"/>
    </xf>
    <xf numFmtId="0" fontId="19" fillId="9" borderId="15" xfId="0" applyFont="1" applyFill="1" applyBorder="1" applyAlignment="1">
      <alignment vertical="center" wrapText="1"/>
    </xf>
    <xf numFmtId="0" fontId="19" fillId="9" borderId="1" xfId="0" applyFont="1" applyFill="1" applyBorder="1" applyAlignment="1">
      <alignment vertical="center" wrapText="1"/>
    </xf>
    <xf numFmtId="0" fontId="19" fillId="9" borderId="18" xfId="0" applyFont="1" applyFill="1" applyBorder="1" applyAlignment="1">
      <alignment vertical="center" wrapText="1"/>
    </xf>
    <xf numFmtId="0" fontId="25" fillId="9" borderId="15" xfId="0" applyFont="1" applyFill="1" applyBorder="1" applyAlignment="1">
      <alignment horizontal="center" vertical="center" wrapText="1"/>
    </xf>
    <xf numFmtId="0" fontId="25" fillId="9" borderId="1" xfId="0" applyFont="1" applyFill="1" applyBorder="1" applyAlignment="1">
      <alignment horizontal="center" vertical="center" wrapText="1"/>
    </xf>
    <xf numFmtId="0" fontId="25" fillId="9" borderId="18" xfId="0" applyFont="1" applyFill="1" applyBorder="1" applyAlignment="1">
      <alignment horizontal="center" vertical="center" wrapText="1"/>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20" xfId="0" applyFont="1" applyBorder="1" applyAlignment="1">
      <alignment horizontal="center" vertical="center"/>
    </xf>
    <xf numFmtId="0" fontId="16" fillId="0" borderId="15" xfId="0" applyFont="1" applyBorder="1" applyAlignment="1">
      <alignment horizontal="center" vertical="center"/>
    </xf>
    <xf numFmtId="0" fontId="16" fillId="0" borderId="1" xfId="0" applyFont="1" applyBorder="1" applyAlignment="1">
      <alignment horizontal="center" vertical="center"/>
    </xf>
    <xf numFmtId="0" fontId="16" fillId="0" borderId="18" xfId="0" applyFont="1" applyBorder="1" applyAlignment="1">
      <alignment horizontal="center" vertical="center"/>
    </xf>
  </cellXfs>
  <cellStyles count="15">
    <cellStyle name="Comma 2" xfId="7" xr:uid="{00000000-0005-0000-0000-000000000000}"/>
    <cellStyle name="Currency" xfId="8" builtinId="4"/>
    <cellStyle name="Currency 2" xfId="1" xr:uid="{00000000-0005-0000-0000-000002000000}"/>
    <cellStyle name="Currency 3" xfId="6" xr:uid="{00000000-0005-0000-0000-000003000000}"/>
    <cellStyle name="Currency 3 2" xfId="12" xr:uid="{00000000-0005-0000-0000-000004000000}"/>
    <cellStyle name="Hyperlink" xfId="13" builtinId="8"/>
    <cellStyle name="Hyperlink 2" xfId="14" xr:uid="{00000000-0005-0000-0000-000006000000}"/>
    <cellStyle name="Normal" xfId="0" builtinId="0"/>
    <cellStyle name="Normal 2" xfId="2" xr:uid="{00000000-0005-0000-0000-000008000000}"/>
    <cellStyle name="Normal 2 2" xfId="5" xr:uid="{00000000-0005-0000-0000-000009000000}"/>
    <cellStyle name="Normal 2 2 2" xfId="11" xr:uid="{00000000-0005-0000-0000-00000A000000}"/>
    <cellStyle name="Normal 3" xfId="3" xr:uid="{00000000-0005-0000-0000-00000B000000}"/>
    <cellStyle name="Normal 4" xfId="4" xr:uid="{00000000-0005-0000-0000-00000C000000}"/>
    <cellStyle name="Normal 4 2" xfId="10" xr:uid="{00000000-0005-0000-0000-00000D000000}"/>
    <cellStyle name="Percent" xfId="9" builtinId="5"/>
  </cellStyles>
  <dxfs count="10">
    <dxf>
      <fill>
        <patternFill>
          <bgColor theme="1"/>
        </patternFill>
      </fill>
    </dxf>
    <dxf>
      <fill>
        <patternFill>
          <bgColor rgb="FFFFFF00"/>
        </patternFill>
      </fill>
    </dxf>
    <dxf>
      <fill>
        <patternFill>
          <bgColor theme="1"/>
        </patternFill>
      </fill>
    </dxf>
    <dxf>
      <fill>
        <patternFill>
          <bgColor theme="1"/>
        </patternFill>
      </fill>
    </dxf>
    <dxf>
      <fill>
        <patternFill>
          <bgColor theme="1"/>
        </patternFill>
      </fill>
    </dxf>
    <dxf>
      <fill>
        <patternFill>
          <bgColor rgb="FFFFFF00"/>
        </patternFill>
      </fill>
    </dxf>
    <dxf>
      <fill>
        <patternFill>
          <bgColor theme="1"/>
        </patternFill>
      </fill>
    </dxf>
    <dxf>
      <fill>
        <patternFill>
          <bgColor rgb="FFFFFF00"/>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9"/>
      <tableStyleElement type="headerRow" dxfId="8"/>
    </tableStyle>
  </tableStyles>
  <colors>
    <mruColors>
      <color rgb="FF31DBFD"/>
      <color rgb="FFFF66CC"/>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dms.myflorida.com/content/download/144262/963494/file/6.%20Passenger%20Motor%20Vehicles%20-Sub%20Grp%20A-%20LowSpeedElectric.pdf"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filterMode="1">
    <pageSetUpPr fitToPage="1"/>
  </sheetPr>
  <dimension ref="A1:N87"/>
  <sheetViews>
    <sheetView tabSelected="1" zoomScale="80" zoomScaleNormal="80" zoomScaleSheetLayoutView="100" workbookViewId="0">
      <pane xSplit="11" ySplit="5" topLeftCell="L6" activePane="bottomRight" state="frozen"/>
      <selection pane="topRight" activeCell="L1" sqref="L1"/>
      <selection pane="bottomLeft" activeCell="A6" sqref="A6"/>
      <selection pane="bottomRight" activeCell="L6" sqref="L6"/>
    </sheetView>
  </sheetViews>
  <sheetFormatPr defaultRowHeight="14.25" x14ac:dyDescent="0.2"/>
  <cols>
    <col min="1" max="1" width="18.7109375" style="3" customWidth="1"/>
    <col min="2" max="2" width="10.7109375" style="3" customWidth="1"/>
    <col min="3" max="3" width="83.140625" style="2" hidden="1" customWidth="1"/>
    <col min="4" max="4" width="11.7109375" style="1" hidden="1" customWidth="1"/>
    <col min="5" max="5" width="50.28515625" style="4" hidden="1" customWidth="1"/>
    <col min="6" max="8" width="16.7109375" style="1" hidden="1" customWidth="1"/>
    <col min="9" max="9" width="88" style="2" bestFit="1" customWidth="1"/>
    <col min="10" max="10" width="11.7109375" style="1" customWidth="1"/>
    <col min="11" max="11" width="50.28515625" style="4" customWidth="1"/>
    <col min="12" max="14" width="16.7109375" style="1" customWidth="1"/>
    <col min="15" max="16384" width="9.140625" style="1"/>
  </cols>
  <sheetData>
    <row r="1" spans="1:14" s="33" customFormat="1" ht="26.25" x14ac:dyDescent="0.25">
      <c r="A1" s="133" t="s">
        <v>95</v>
      </c>
      <c r="B1" s="134"/>
      <c r="C1" s="135"/>
      <c r="D1" s="135"/>
      <c r="E1" s="135"/>
      <c r="F1" s="135"/>
      <c r="G1" s="135"/>
      <c r="H1" s="135"/>
      <c r="I1" s="134"/>
      <c r="J1" s="134"/>
      <c r="K1" s="134"/>
      <c r="L1" s="134"/>
      <c r="M1" s="134"/>
      <c r="N1" s="136"/>
    </row>
    <row r="2" spans="1:14" s="33" customFormat="1" ht="23.25" x14ac:dyDescent="0.25">
      <c r="A2" s="137" t="s">
        <v>94</v>
      </c>
      <c r="B2" s="138"/>
      <c r="C2" s="139"/>
      <c r="D2" s="139"/>
      <c r="E2" s="139"/>
      <c r="F2" s="139"/>
      <c r="G2" s="139"/>
      <c r="H2" s="139"/>
      <c r="I2" s="138"/>
      <c r="J2" s="138"/>
      <c r="K2" s="138"/>
      <c r="L2" s="138"/>
      <c r="M2" s="138"/>
      <c r="N2" s="140"/>
    </row>
    <row r="3" spans="1:14" s="33" customFormat="1" ht="23.25" x14ac:dyDescent="0.25">
      <c r="A3" s="141" t="s">
        <v>78</v>
      </c>
      <c r="B3" s="142"/>
      <c r="C3" s="143"/>
      <c r="D3" s="143"/>
      <c r="E3" s="143"/>
      <c r="F3" s="143"/>
      <c r="G3" s="143"/>
      <c r="H3" s="143"/>
      <c r="I3" s="142"/>
      <c r="J3" s="142"/>
      <c r="K3" s="142"/>
      <c r="L3" s="142"/>
      <c r="M3" s="142"/>
      <c r="N3" s="144"/>
    </row>
    <row r="4" spans="1:14" s="33" customFormat="1" ht="27" thickBot="1" x14ac:dyDescent="0.3">
      <c r="A4" s="145" t="s">
        <v>93</v>
      </c>
      <c r="B4" s="146"/>
      <c r="C4" s="147"/>
      <c r="D4" s="147"/>
      <c r="E4" s="147"/>
      <c r="F4" s="147"/>
      <c r="G4" s="147"/>
      <c r="H4" s="147"/>
      <c r="I4" s="146"/>
      <c r="J4" s="146"/>
      <c r="K4" s="146"/>
      <c r="L4" s="146"/>
      <c r="M4" s="146"/>
      <c r="N4" s="148"/>
    </row>
    <row r="5" spans="1:14" s="32" customFormat="1" ht="51" thickBot="1" x14ac:dyDescent="0.3">
      <c r="A5" s="7" t="s">
        <v>76</v>
      </c>
      <c r="B5" s="8" t="s">
        <v>1</v>
      </c>
      <c r="C5" s="8" t="s">
        <v>71</v>
      </c>
      <c r="D5" s="8" t="s">
        <v>72</v>
      </c>
      <c r="E5" s="9" t="s">
        <v>77</v>
      </c>
      <c r="F5" s="5" t="s">
        <v>73</v>
      </c>
      <c r="G5" s="10" t="s">
        <v>74</v>
      </c>
      <c r="H5" s="11" t="s">
        <v>75</v>
      </c>
      <c r="I5" s="8" t="s">
        <v>197</v>
      </c>
      <c r="J5" s="8" t="s">
        <v>72</v>
      </c>
      <c r="K5" s="9" t="s">
        <v>77</v>
      </c>
      <c r="L5" s="5" t="s">
        <v>73</v>
      </c>
      <c r="M5" s="10" t="s">
        <v>74</v>
      </c>
      <c r="N5" s="11" t="s">
        <v>75</v>
      </c>
    </row>
    <row r="6" spans="1:14" s="6" customFormat="1" ht="15.75" x14ac:dyDescent="0.25">
      <c r="A6" s="149" t="s">
        <v>2</v>
      </c>
      <c r="B6" s="26">
        <v>1</v>
      </c>
      <c r="C6" s="27" t="s">
        <v>6</v>
      </c>
      <c r="D6" s="47" t="s">
        <v>101</v>
      </c>
      <c r="E6" s="38" t="s">
        <v>102</v>
      </c>
      <c r="F6" s="48">
        <v>13948</v>
      </c>
      <c r="G6" s="49">
        <v>0.13</v>
      </c>
      <c r="H6" s="50" t="s">
        <v>103</v>
      </c>
      <c r="I6" s="112" t="s">
        <v>157</v>
      </c>
      <c r="J6" s="84" t="s">
        <v>101</v>
      </c>
      <c r="K6" s="38" t="s">
        <v>102</v>
      </c>
      <c r="L6" s="93">
        <v>14185</v>
      </c>
      <c r="M6" s="49">
        <v>0.13</v>
      </c>
      <c r="N6" s="50" t="s">
        <v>103</v>
      </c>
    </row>
    <row r="7" spans="1:14" s="6" customFormat="1" ht="15.75" x14ac:dyDescent="0.25">
      <c r="A7" s="150" t="s">
        <v>2</v>
      </c>
      <c r="B7" s="28">
        <v>2</v>
      </c>
      <c r="C7" s="29" t="s">
        <v>7</v>
      </c>
      <c r="D7" s="51" t="s">
        <v>101</v>
      </c>
      <c r="E7" s="39" t="s">
        <v>102</v>
      </c>
      <c r="F7" s="52">
        <v>15078</v>
      </c>
      <c r="G7" s="53">
        <v>0.13</v>
      </c>
      <c r="H7" s="54" t="s">
        <v>103</v>
      </c>
      <c r="I7" s="113" t="s">
        <v>158</v>
      </c>
      <c r="J7" s="85" t="s">
        <v>101</v>
      </c>
      <c r="K7" s="39" t="s">
        <v>102</v>
      </c>
      <c r="L7" s="94">
        <v>15316</v>
      </c>
      <c r="M7" s="53">
        <v>0.13</v>
      </c>
      <c r="N7" s="54" t="s">
        <v>103</v>
      </c>
    </row>
    <row r="8" spans="1:14" s="6" customFormat="1" ht="15.75" x14ac:dyDescent="0.25">
      <c r="A8" s="150" t="s">
        <v>2</v>
      </c>
      <c r="B8" s="28">
        <v>3</v>
      </c>
      <c r="C8" s="29" t="s">
        <v>4</v>
      </c>
      <c r="D8" s="51" t="s">
        <v>101</v>
      </c>
      <c r="E8" s="39" t="s">
        <v>102</v>
      </c>
      <c r="F8" s="52">
        <v>9581</v>
      </c>
      <c r="G8" s="53">
        <v>0.13</v>
      </c>
      <c r="H8" s="54" t="s">
        <v>103</v>
      </c>
      <c r="I8" s="113" t="s">
        <v>159</v>
      </c>
      <c r="J8" s="85" t="s">
        <v>101</v>
      </c>
      <c r="K8" s="39" t="s">
        <v>102</v>
      </c>
      <c r="L8" s="94">
        <v>9838</v>
      </c>
      <c r="M8" s="53">
        <v>0.13</v>
      </c>
      <c r="N8" s="54" t="s">
        <v>103</v>
      </c>
    </row>
    <row r="9" spans="1:14" s="6" customFormat="1" ht="16.5" thickBot="1" x14ac:dyDescent="0.3">
      <c r="A9" s="151" t="s">
        <v>2</v>
      </c>
      <c r="B9" s="30">
        <v>4</v>
      </c>
      <c r="C9" s="31" t="s">
        <v>5</v>
      </c>
      <c r="D9" s="55" t="s">
        <v>101</v>
      </c>
      <c r="E9" s="40" t="s">
        <v>102</v>
      </c>
      <c r="F9" s="56">
        <v>10128</v>
      </c>
      <c r="G9" s="57">
        <v>0.13</v>
      </c>
      <c r="H9" s="58" t="s">
        <v>103</v>
      </c>
      <c r="I9" s="114" t="s">
        <v>160</v>
      </c>
      <c r="J9" s="86" t="s">
        <v>101</v>
      </c>
      <c r="K9" s="40" t="s">
        <v>102</v>
      </c>
      <c r="L9" s="95">
        <v>10399</v>
      </c>
      <c r="M9" s="57">
        <v>0.13</v>
      </c>
      <c r="N9" s="58" t="s">
        <v>103</v>
      </c>
    </row>
    <row r="10" spans="1:14" s="6" customFormat="1" ht="15.75" hidden="1" x14ac:dyDescent="0.25">
      <c r="A10" s="121" t="s">
        <v>35</v>
      </c>
      <c r="B10" s="12">
        <v>5</v>
      </c>
      <c r="C10" s="13" t="s">
        <v>58</v>
      </c>
      <c r="D10" s="59"/>
      <c r="E10" s="41" t="s">
        <v>96</v>
      </c>
      <c r="F10" s="60">
        <v>16225</v>
      </c>
      <c r="G10" s="61">
        <v>0.05</v>
      </c>
      <c r="H10" s="62" t="s">
        <v>97</v>
      </c>
      <c r="I10" s="115"/>
      <c r="J10" s="107"/>
      <c r="K10" s="108"/>
      <c r="L10" s="96"/>
      <c r="M10" s="109"/>
      <c r="N10" s="110"/>
    </row>
    <row r="11" spans="1:14" s="6" customFormat="1" ht="15.75" x14ac:dyDescent="0.25">
      <c r="A11" s="122" t="s">
        <v>35</v>
      </c>
      <c r="B11" s="14">
        <v>6</v>
      </c>
      <c r="C11" s="15" t="s">
        <v>70</v>
      </c>
      <c r="D11" s="63"/>
      <c r="E11" s="42" t="s">
        <v>96</v>
      </c>
      <c r="F11" s="64">
        <v>18900</v>
      </c>
      <c r="G11" s="65">
        <v>0.05</v>
      </c>
      <c r="H11" s="66" t="s">
        <v>97</v>
      </c>
      <c r="I11" s="116" t="s">
        <v>198</v>
      </c>
      <c r="J11" s="87"/>
      <c r="K11" s="42" t="s">
        <v>96</v>
      </c>
      <c r="L11" s="97">
        <v>17155</v>
      </c>
      <c r="M11" s="65">
        <v>0.05</v>
      </c>
      <c r="N11" s="66" t="s">
        <v>97</v>
      </c>
    </row>
    <row r="12" spans="1:14" s="6" customFormat="1" ht="15.75" x14ac:dyDescent="0.25">
      <c r="A12" s="122" t="s">
        <v>35</v>
      </c>
      <c r="B12" s="14">
        <v>7</v>
      </c>
      <c r="C12" s="15" t="s">
        <v>68</v>
      </c>
      <c r="D12" s="63"/>
      <c r="E12" s="42" t="s">
        <v>96</v>
      </c>
      <c r="F12" s="64">
        <v>12973</v>
      </c>
      <c r="G12" s="65">
        <v>0.05</v>
      </c>
      <c r="H12" s="66" t="s">
        <v>97</v>
      </c>
      <c r="I12" s="116" t="s">
        <v>199</v>
      </c>
      <c r="J12" s="87"/>
      <c r="K12" s="42" t="s">
        <v>96</v>
      </c>
      <c r="L12" s="97">
        <v>13200</v>
      </c>
      <c r="M12" s="65">
        <v>0.05</v>
      </c>
      <c r="N12" s="66" t="s">
        <v>97</v>
      </c>
    </row>
    <row r="13" spans="1:14" s="6" customFormat="1" ht="15.75" x14ac:dyDescent="0.25">
      <c r="A13" s="122" t="s">
        <v>35</v>
      </c>
      <c r="B13" s="14">
        <v>8</v>
      </c>
      <c r="C13" s="15" t="s">
        <v>41</v>
      </c>
      <c r="D13" s="63"/>
      <c r="E13" s="42" t="s">
        <v>96</v>
      </c>
      <c r="F13" s="64">
        <v>9981</v>
      </c>
      <c r="G13" s="65">
        <v>0.05</v>
      </c>
      <c r="H13" s="66" t="s">
        <v>97</v>
      </c>
      <c r="I13" s="116" t="s">
        <v>200</v>
      </c>
      <c r="J13" s="87"/>
      <c r="K13" s="42" t="s">
        <v>96</v>
      </c>
      <c r="L13" s="97">
        <v>10500</v>
      </c>
      <c r="M13" s="65">
        <v>0.05</v>
      </c>
      <c r="N13" s="66" t="s">
        <v>97</v>
      </c>
    </row>
    <row r="14" spans="1:14" s="6" customFormat="1" ht="15.75" x14ac:dyDescent="0.25">
      <c r="A14" s="122" t="s">
        <v>35</v>
      </c>
      <c r="B14" s="14">
        <v>9</v>
      </c>
      <c r="C14" s="15" t="s">
        <v>45</v>
      </c>
      <c r="D14" s="63"/>
      <c r="E14" s="42" t="s">
        <v>96</v>
      </c>
      <c r="F14" s="64">
        <v>11000</v>
      </c>
      <c r="G14" s="65">
        <v>0.05</v>
      </c>
      <c r="H14" s="66" t="s">
        <v>97</v>
      </c>
      <c r="I14" s="116" t="s">
        <v>201</v>
      </c>
      <c r="J14" s="87"/>
      <c r="K14" s="42" t="s">
        <v>96</v>
      </c>
      <c r="L14" s="97">
        <v>11450</v>
      </c>
      <c r="M14" s="65">
        <v>0.05</v>
      </c>
      <c r="N14" s="66" t="s">
        <v>97</v>
      </c>
    </row>
    <row r="15" spans="1:14" s="6" customFormat="1" ht="15.75" x14ac:dyDescent="0.25">
      <c r="A15" s="122" t="s">
        <v>35</v>
      </c>
      <c r="B15" s="14">
        <v>10</v>
      </c>
      <c r="C15" s="15" t="s">
        <v>42</v>
      </c>
      <c r="D15" s="63"/>
      <c r="E15" s="42" t="s">
        <v>96</v>
      </c>
      <c r="F15" s="64">
        <v>11500</v>
      </c>
      <c r="G15" s="65">
        <v>0.05</v>
      </c>
      <c r="H15" s="66" t="s">
        <v>97</v>
      </c>
      <c r="I15" s="116" t="s">
        <v>202</v>
      </c>
      <c r="J15" s="87"/>
      <c r="K15" s="42" t="s">
        <v>96</v>
      </c>
      <c r="L15" s="97">
        <v>12250</v>
      </c>
      <c r="M15" s="65">
        <v>0.05</v>
      </c>
      <c r="N15" s="66" t="s">
        <v>97</v>
      </c>
    </row>
    <row r="16" spans="1:14" s="6" customFormat="1" ht="15.75" x14ac:dyDescent="0.25">
      <c r="A16" s="122" t="s">
        <v>35</v>
      </c>
      <c r="B16" s="14">
        <v>11</v>
      </c>
      <c r="C16" s="15" t="s">
        <v>46</v>
      </c>
      <c r="D16" s="63"/>
      <c r="E16" s="42" t="s">
        <v>96</v>
      </c>
      <c r="F16" s="64">
        <v>13100</v>
      </c>
      <c r="G16" s="65">
        <v>0.05</v>
      </c>
      <c r="H16" s="66" t="s">
        <v>97</v>
      </c>
      <c r="I16" s="116" t="s">
        <v>203</v>
      </c>
      <c r="J16" s="87"/>
      <c r="K16" s="42" t="s">
        <v>96</v>
      </c>
      <c r="L16" s="97">
        <v>14050</v>
      </c>
      <c r="M16" s="65">
        <v>0.05</v>
      </c>
      <c r="N16" s="66" t="s">
        <v>97</v>
      </c>
    </row>
    <row r="17" spans="1:14" s="6" customFormat="1" ht="15.75" x14ac:dyDescent="0.25">
      <c r="A17" s="122" t="s">
        <v>35</v>
      </c>
      <c r="B17" s="14">
        <v>12</v>
      </c>
      <c r="C17" s="15" t="s">
        <v>43</v>
      </c>
      <c r="D17" s="63"/>
      <c r="E17" s="42" t="s">
        <v>96</v>
      </c>
      <c r="F17" s="64">
        <v>11602</v>
      </c>
      <c r="G17" s="65">
        <v>0.05</v>
      </c>
      <c r="H17" s="66" t="s">
        <v>97</v>
      </c>
      <c r="I17" s="116" t="s">
        <v>212</v>
      </c>
      <c r="J17" s="87"/>
      <c r="K17" s="42" t="s">
        <v>96</v>
      </c>
      <c r="L17" s="97">
        <v>12400</v>
      </c>
      <c r="M17" s="65">
        <v>0.05</v>
      </c>
      <c r="N17" s="66" t="s">
        <v>97</v>
      </c>
    </row>
    <row r="18" spans="1:14" s="6" customFormat="1" ht="15.75" x14ac:dyDescent="0.25">
      <c r="A18" s="122" t="s">
        <v>35</v>
      </c>
      <c r="B18" s="14">
        <v>13</v>
      </c>
      <c r="C18" s="15" t="s">
        <v>47</v>
      </c>
      <c r="D18" s="63"/>
      <c r="E18" s="42" t="s">
        <v>96</v>
      </c>
      <c r="F18" s="64">
        <v>12600</v>
      </c>
      <c r="G18" s="65">
        <v>0.05</v>
      </c>
      <c r="H18" s="66" t="s">
        <v>97</v>
      </c>
      <c r="I18" s="116" t="s">
        <v>204</v>
      </c>
      <c r="J18" s="87"/>
      <c r="K18" s="42" t="s">
        <v>96</v>
      </c>
      <c r="L18" s="97">
        <v>13500</v>
      </c>
      <c r="M18" s="65">
        <v>0.05</v>
      </c>
      <c r="N18" s="66" t="s">
        <v>97</v>
      </c>
    </row>
    <row r="19" spans="1:14" s="6" customFormat="1" ht="15.75" x14ac:dyDescent="0.25">
      <c r="A19" s="122" t="s">
        <v>35</v>
      </c>
      <c r="B19" s="14">
        <v>14</v>
      </c>
      <c r="C19" s="15" t="s">
        <v>44</v>
      </c>
      <c r="D19" s="63"/>
      <c r="E19" s="42" t="s">
        <v>96</v>
      </c>
      <c r="F19" s="64">
        <v>10080</v>
      </c>
      <c r="G19" s="65">
        <v>0.05</v>
      </c>
      <c r="H19" s="66" t="s">
        <v>97</v>
      </c>
      <c r="I19" s="116" t="s">
        <v>205</v>
      </c>
      <c r="J19" s="87"/>
      <c r="K19" s="42" t="s">
        <v>96</v>
      </c>
      <c r="L19" s="97">
        <v>10700</v>
      </c>
      <c r="M19" s="65">
        <v>0.05</v>
      </c>
      <c r="N19" s="66" t="s">
        <v>97</v>
      </c>
    </row>
    <row r="20" spans="1:14" s="6" customFormat="1" ht="15.75" x14ac:dyDescent="0.25">
      <c r="A20" s="122" t="s">
        <v>35</v>
      </c>
      <c r="B20" s="14">
        <v>15</v>
      </c>
      <c r="C20" s="15" t="s">
        <v>48</v>
      </c>
      <c r="D20" s="63"/>
      <c r="E20" s="42" t="s">
        <v>96</v>
      </c>
      <c r="F20" s="64">
        <v>11000</v>
      </c>
      <c r="G20" s="65">
        <v>0.05</v>
      </c>
      <c r="H20" s="66" t="s">
        <v>97</v>
      </c>
      <c r="I20" s="116" t="s">
        <v>206</v>
      </c>
      <c r="J20" s="87"/>
      <c r="K20" s="42" t="s">
        <v>96</v>
      </c>
      <c r="L20" s="97">
        <v>11500</v>
      </c>
      <c r="M20" s="65">
        <v>0.05</v>
      </c>
      <c r="N20" s="66" t="s">
        <v>97</v>
      </c>
    </row>
    <row r="21" spans="1:14" s="6" customFormat="1" ht="15.75" x14ac:dyDescent="0.25">
      <c r="A21" s="122" t="s">
        <v>35</v>
      </c>
      <c r="B21" s="14">
        <v>16</v>
      </c>
      <c r="C21" s="15" t="s">
        <v>69</v>
      </c>
      <c r="D21" s="63"/>
      <c r="E21" s="42" t="s">
        <v>96</v>
      </c>
      <c r="F21" s="64">
        <v>14350</v>
      </c>
      <c r="G21" s="65">
        <v>0.05</v>
      </c>
      <c r="H21" s="66" t="s">
        <v>97</v>
      </c>
      <c r="I21" s="116" t="s">
        <v>207</v>
      </c>
      <c r="J21" s="87"/>
      <c r="K21" s="42" t="s">
        <v>96</v>
      </c>
      <c r="L21" s="97">
        <v>15000</v>
      </c>
      <c r="M21" s="65">
        <v>0.05</v>
      </c>
      <c r="N21" s="66" t="s">
        <v>97</v>
      </c>
    </row>
    <row r="22" spans="1:14" s="6" customFormat="1" ht="15.75" x14ac:dyDescent="0.25">
      <c r="A22" s="122" t="s">
        <v>35</v>
      </c>
      <c r="B22" s="14">
        <v>17</v>
      </c>
      <c r="C22" s="15" t="s">
        <v>49</v>
      </c>
      <c r="D22" s="63"/>
      <c r="E22" s="42" t="s">
        <v>96</v>
      </c>
      <c r="F22" s="64">
        <v>9800</v>
      </c>
      <c r="G22" s="65">
        <v>0.05</v>
      </c>
      <c r="H22" s="66" t="s">
        <v>97</v>
      </c>
      <c r="I22" s="116" t="s">
        <v>208</v>
      </c>
      <c r="J22" s="87"/>
      <c r="K22" s="42" t="s">
        <v>96</v>
      </c>
      <c r="L22" s="97">
        <v>10300</v>
      </c>
      <c r="M22" s="65">
        <v>0.05</v>
      </c>
      <c r="N22" s="66" t="s">
        <v>97</v>
      </c>
    </row>
    <row r="23" spans="1:14" s="6" customFormat="1" ht="15.75" x14ac:dyDescent="0.25">
      <c r="A23" s="122" t="s">
        <v>35</v>
      </c>
      <c r="B23" s="14">
        <v>18</v>
      </c>
      <c r="C23" s="15" t="s">
        <v>60</v>
      </c>
      <c r="D23" s="63"/>
      <c r="E23" s="42" t="s">
        <v>96</v>
      </c>
      <c r="F23" s="64">
        <v>9900</v>
      </c>
      <c r="G23" s="65">
        <v>0.05</v>
      </c>
      <c r="H23" s="66" t="s">
        <v>97</v>
      </c>
      <c r="I23" s="116" t="s">
        <v>214</v>
      </c>
      <c r="J23" s="87"/>
      <c r="K23" s="42" t="s">
        <v>96</v>
      </c>
      <c r="L23" s="97">
        <v>10400</v>
      </c>
      <c r="M23" s="65">
        <v>0.05</v>
      </c>
      <c r="N23" s="66" t="s">
        <v>97</v>
      </c>
    </row>
    <row r="24" spans="1:14" s="6" customFormat="1" ht="15.75" x14ac:dyDescent="0.25">
      <c r="A24" s="122" t="s">
        <v>35</v>
      </c>
      <c r="B24" s="14">
        <v>19</v>
      </c>
      <c r="C24" s="15" t="s">
        <v>39</v>
      </c>
      <c r="D24" s="63"/>
      <c r="E24" s="42" t="s">
        <v>96</v>
      </c>
      <c r="F24" s="64">
        <v>10000</v>
      </c>
      <c r="G24" s="65">
        <v>0.05</v>
      </c>
      <c r="H24" s="66" t="s">
        <v>97</v>
      </c>
      <c r="I24" s="116" t="s">
        <v>215</v>
      </c>
      <c r="J24" s="87"/>
      <c r="K24" s="42" t="s">
        <v>96</v>
      </c>
      <c r="L24" s="97">
        <v>11650</v>
      </c>
      <c r="M24" s="65">
        <v>0.05</v>
      </c>
      <c r="N24" s="66" t="s">
        <v>97</v>
      </c>
    </row>
    <row r="25" spans="1:14" s="6" customFormat="1" ht="15.75" x14ac:dyDescent="0.25">
      <c r="A25" s="122" t="s">
        <v>35</v>
      </c>
      <c r="B25" s="14">
        <v>20</v>
      </c>
      <c r="C25" s="15" t="s">
        <v>61</v>
      </c>
      <c r="D25" s="63"/>
      <c r="E25" s="42" t="s">
        <v>96</v>
      </c>
      <c r="F25" s="64">
        <v>12550</v>
      </c>
      <c r="G25" s="65">
        <v>0.05</v>
      </c>
      <c r="H25" s="66" t="s">
        <v>97</v>
      </c>
      <c r="I25" s="116" t="s">
        <v>216</v>
      </c>
      <c r="J25" s="87"/>
      <c r="K25" s="42" t="s">
        <v>96</v>
      </c>
      <c r="L25" s="97">
        <v>12800</v>
      </c>
      <c r="M25" s="65">
        <v>0.05</v>
      </c>
      <c r="N25" s="66" t="s">
        <v>97</v>
      </c>
    </row>
    <row r="26" spans="1:14" s="6" customFormat="1" ht="15.75" x14ac:dyDescent="0.25">
      <c r="A26" s="122" t="s">
        <v>35</v>
      </c>
      <c r="B26" s="14">
        <v>21</v>
      </c>
      <c r="C26" s="15" t="s">
        <v>40</v>
      </c>
      <c r="D26" s="63"/>
      <c r="E26" s="42" t="s">
        <v>96</v>
      </c>
      <c r="F26" s="64">
        <v>11350</v>
      </c>
      <c r="G26" s="65">
        <v>0.05</v>
      </c>
      <c r="H26" s="66" t="s">
        <v>97</v>
      </c>
      <c r="I26" s="116" t="s">
        <v>217</v>
      </c>
      <c r="J26" s="87"/>
      <c r="K26" s="42" t="s">
        <v>96</v>
      </c>
      <c r="L26" s="97">
        <v>11650</v>
      </c>
      <c r="M26" s="65">
        <v>0.05</v>
      </c>
      <c r="N26" s="66" t="s">
        <v>97</v>
      </c>
    </row>
    <row r="27" spans="1:14" s="6" customFormat="1" ht="15.75" x14ac:dyDescent="0.25">
      <c r="A27" s="122" t="s">
        <v>35</v>
      </c>
      <c r="B27" s="14">
        <v>22</v>
      </c>
      <c r="C27" s="15" t="s">
        <v>62</v>
      </c>
      <c r="D27" s="63"/>
      <c r="E27" s="42" t="s">
        <v>96</v>
      </c>
      <c r="F27" s="64">
        <v>12550</v>
      </c>
      <c r="G27" s="65">
        <v>0.05</v>
      </c>
      <c r="H27" s="66" t="s">
        <v>97</v>
      </c>
      <c r="I27" s="116" t="s">
        <v>218</v>
      </c>
      <c r="J27" s="87"/>
      <c r="K27" s="42" t="s">
        <v>96</v>
      </c>
      <c r="L27" s="97">
        <v>12400</v>
      </c>
      <c r="M27" s="65">
        <v>0.05</v>
      </c>
      <c r="N27" s="66" t="s">
        <v>97</v>
      </c>
    </row>
    <row r="28" spans="1:14" s="6" customFormat="1" ht="15.75" x14ac:dyDescent="0.25">
      <c r="A28" s="122" t="s">
        <v>35</v>
      </c>
      <c r="B28" s="14">
        <v>23</v>
      </c>
      <c r="C28" s="15" t="s">
        <v>56</v>
      </c>
      <c r="D28" s="63"/>
      <c r="E28" s="42" t="s">
        <v>96</v>
      </c>
      <c r="F28" s="64">
        <v>14650</v>
      </c>
      <c r="G28" s="65">
        <v>0.05</v>
      </c>
      <c r="H28" s="66" t="s">
        <v>97</v>
      </c>
      <c r="I28" s="116" t="s">
        <v>227</v>
      </c>
      <c r="J28" s="87"/>
      <c r="K28" s="42" t="s">
        <v>96</v>
      </c>
      <c r="L28" s="97">
        <v>15600</v>
      </c>
      <c r="M28" s="65">
        <v>0.05</v>
      </c>
      <c r="N28" s="66" t="s">
        <v>97</v>
      </c>
    </row>
    <row r="29" spans="1:14" s="6" customFormat="1" ht="15.75" x14ac:dyDescent="0.25">
      <c r="A29" s="122" t="s">
        <v>35</v>
      </c>
      <c r="B29" s="14">
        <v>24</v>
      </c>
      <c r="C29" s="15" t="s">
        <v>65</v>
      </c>
      <c r="D29" s="63"/>
      <c r="E29" s="42" t="s">
        <v>96</v>
      </c>
      <c r="F29" s="64">
        <v>14275</v>
      </c>
      <c r="G29" s="65">
        <v>0.05</v>
      </c>
      <c r="H29" s="66" t="s">
        <v>97</v>
      </c>
      <c r="I29" s="116" t="s">
        <v>228</v>
      </c>
      <c r="J29" s="87"/>
      <c r="K29" s="42" t="s">
        <v>96</v>
      </c>
      <c r="L29" s="97">
        <v>15850</v>
      </c>
      <c r="M29" s="65">
        <v>0.05</v>
      </c>
      <c r="N29" s="66" t="s">
        <v>97</v>
      </c>
    </row>
    <row r="30" spans="1:14" s="6" customFormat="1" ht="15.75" x14ac:dyDescent="0.25">
      <c r="A30" s="122" t="s">
        <v>35</v>
      </c>
      <c r="B30" s="14">
        <v>25</v>
      </c>
      <c r="C30" s="15" t="s">
        <v>64</v>
      </c>
      <c r="D30" s="63"/>
      <c r="E30" s="42" t="s">
        <v>96</v>
      </c>
      <c r="F30" s="64">
        <v>12000</v>
      </c>
      <c r="G30" s="65">
        <v>0.05</v>
      </c>
      <c r="H30" s="66" t="s">
        <v>97</v>
      </c>
      <c r="I30" s="116" t="s">
        <v>219</v>
      </c>
      <c r="J30" s="87"/>
      <c r="K30" s="42" t="s">
        <v>96</v>
      </c>
      <c r="L30" s="97">
        <v>12500</v>
      </c>
      <c r="M30" s="65">
        <v>0.05</v>
      </c>
      <c r="N30" s="66" t="s">
        <v>97</v>
      </c>
    </row>
    <row r="31" spans="1:14" s="6" customFormat="1" ht="15.75" x14ac:dyDescent="0.25">
      <c r="A31" s="122" t="s">
        <v>35</v>
      </c>
      <c r="B31" s="14">
        <v>26</v>
      </c>
      <c r="C31" s="15" t="s">
        <v>63</v>
      </c>
      <c r="D31" s="63"/>
      <c r="E31" s="42" t="s">
        <v>96</v>
      </c>
      <c r="F31" s="64">
        <v>11750</v>
      </c>
      <c r="G31" s="65">
        <v>0.05</v>
      </c>
      <c r="H31" s="66" t="s">
        <v>97</v>
      </c>
      <c r="I31" s="116" t="s">
        <v>220</v>
      </c>
      <c r="J31" s="87"/>
      <c r="K31" s="42" t="s">
        <v>96</v>
      </c>
      <c r="L31" s="97">
        <v>12100</v>
      </c>
      <c r="M31" s="65">
        <v>0.05</v>
      </c>
      <c r="N31" s="66" t="s">
        <v>97</v>
      </c>
    </row>
    <row r="32" spans="1:14" s="6" customFormat="1" ht="15.75" x14ac:dyDescent="0.25">
      <c r="A32" s="122" t="s">
        <v>35</v>
      </c>
      <c r="B32" s="14">
        <v>27</v>
      </c>
      <c r="C32" s="15" t="s">
        <v>51</v>
      </c>
      <c r="D32" s="63"/>
      <c r="E32" s="42" t="s">
        <v>96</v>
      </c>
      <c r="F32" s="64">
        <v>11500</v>
      </c>
      <c r="G32" s="65">
        <v>0.05</v>
      </c>
      <c r="H32" s="66" t="s">
        <v>97</v>
      </c>
      <c r="I32" s="116" t="s">
        <v>209</v>
      </c>
      <c r="J32" s="87"/>
      <c r="K32" s="42" t="s">
        <v>96</v>
      </c>
      <c r="L32" s="97">
        <v>11700</v>
      </c>
      <c r="M32" s="65">
        <v>0.05</v>
      </c>
      <c r="N32" s="66" t="s">
        <v>97</v>
      </c>
    </row>
    <row r="33" spans="1:14" s="6" customFormat="1" ht="15.75" x14ac:dyDescent="0.25">
      <c r="A33" s="122" t="s">
        <v>35</v>
      </c>
      <c r="B33" s="14">
        <v>28</v>
      </c>
      <c r="C33" s="15" t="s">
        <v>50</v>
      </c>
      <c r="D33" s="63"/>
      <c r="E33" s="42" t="s">
        <v>96</v>
      </c>
      <c r="F33" s="64">
        <v>10850</v>
      </c>
      <c r="G33" s="65">
        <v>0.05</v>
      </c>
      <c r="H33" s="66" t="s">
        <v>97</v>
      </c>
      <c r="I33" s="116" t="s">
        <v>210</v>
      </c>
      <c r="J33" s="87"/>
      <c r="K33" s="42" t="s">
        <v>96</v>
      </c>
      <c r="L33" s="97">
        <v>11400</v>
      </c>
      <c r="M33" s="65">
        <v>0.05</v>
      </c>
      <c r="N33" s="66" t="s">
        <v>97</v>
      </c>
    </row>
    <row r="34" spans="1:14" s="6" customFormat="1" ht="15.75" x14ac:dyDescent="0.25">
      <c r="A34" s="122" t="s">
        <v>35</v>
      </c>
      <c r="B34" s="14">
        <v>29</v>
      </c>
      <c r="C34" s="15" t="s">
        <v>54</v>
      </c>
      <c r="D34" s="63"/>
      <c r="E34" s="42" t="s">
        <v>96</v>
      </c>
      <c r="F34" s="64">
        <v>12100</v>
      </c>
      <c r="G34" s="65">
        <v>0.05</v>
      </c>
      <c r="H34" s="66" t="s">
        <v>97</v>
      </c>
      <c r="I34" s="116" t="s">
        <v>221</v>
      </c>
      <c r="J34" s="87"/>
      <c r="K34" s="42" t="s">
        <v>96</v>
      </c>
      <c r="L34" s="97">
        <v>12700</v>
      </c>
      <c r="M34" s="65">
        <v>0.05</v>
      </c>
      <c r="N34" s="66" t="s">
        <v>97</v>
      </c>
    </row>
    <row r="35" spans="1:14" s="6" customFormat="1" ht="15.75" x14ac:dyDescent="0.25">
      <c r="A35" s="122" t="s">
        <v>35</v>
      </c>
      <c r="B35" s="14">
        <v>30</v>
      </c>
      <c r="C35" s="15" t="s">
        <v>55</v>
      </c>
      <c r="D35" s="63"/>
      <c r="E35" s="42" t="s">
        <v>96</v>
      </c>
      <c r="F35" s="64">
        <v>12100</v>
      </c>
      <c r="G35" s="65">
        <v>0.05</v>
      </c>
      <c r="H35" s="66" t="s">
        <v>97</v>
      </c>
      <c r="I35" s="116" t="s">
        <v>222</v>
      </c>
      <c r="J35" s="87"/>
      <c r="K35" s="42" t="s">
        <v>96</v>
      </c>
      <c r="L35" s="97">
        <v>12700</v>
      </c>
      <c r="M35" s="65">
        <v>0.05</v>
      </c>
      <c r="N35" s="66" t="s">
        <v>97</v>
      </c>
    </row>
    <row r="36" spans="1:14" s="6" customFormat="1" ht="15.75" x14ac:dyDescent="0.25">
      <c r="A36" s="122" t="s">
        <v>35</v>
      </c>
      <c r="B36" s="14">
        <v>31</v>
      </c>
      <c r="C36" s="15" t="s">
        <v>57</v>
      </c>
      <c r="D36" s="63"/>
      <c r="E36" s="42" t="s">
        <v>96</v>
      </c>
      <c r="F36" s="64">
        <v>15250</v>
      </c>
      <c r="G36" s="65">
        <v>0.05</v>
      </c>
      <c r="H36" s="66" t="s">
        <v>97</v>
      </c>
      <c r="I36" s="116" t="s">
        <v>229</v>
      </c>
      <c r="J36" s="87"/>
      <c r="K36" s="42" t="s">
        <v>96</v>
      </c>
      <c r="L36" s="97">
        <v>15300</v>
      </c>
      <c r="M36" s="65">
        <v>0.05</v>
      </c>
      <c r="N36" s="66" t="s">
        <v>97</v>
      </c>
    </row>
    <row r="37" spans="1:14" s="6" customFormat="1" ht="15.75" hidden="1" x14ac:dyDescent="0.25">
      <c r="A37" s="122" t="s">
        <v>35</v>
      </c>
      <c r="B37" s="14">
        <v>32</v>
      </c>
      <c r="C37" s="15" t="s">
        <v>66</v>
      </c>
      <c r="D37" s="63"/>
      <c r="E37" s="42" t="s">
        <v>96</v>
      </c>
      <c r="F37" s="64">
        <v>12500</v>
      </c>
      <c r="G37" s="65">
        <v>0.05</v>
      </c>
      <c r="H37" s="66" t="s">
        <v>97</v>
      </c>
      <c r="I37" s="111"/>
      <c r="J37" s="103"/>
      <c r="K37" s="104"/>
      <c r="L37" s="98"/>
      <c r="M37" s="105"/>
      <c r="N37" s="106"/>
    </row>
    <row r="38" spans="1:14" s="6" customFormat="1" ht="15.75" x14ac:dyDescent="0.25">
      <c r="A38" s="122" t="s">
        <v>35</v>
      </c>
      <c r="B38" s="14">
        <v>33</v>
      </c>
      <c r="C38" s="15" t="s">
        <v>52</v>
      </c>
      <c r="D38" s="63"/>
      <c r="E38" s="42" t="s">
        <v>96</v>
      </c>
      <c r="F38" s="64">
        <v>12100</v>
      </c>
      <c r="G38" s="65">
        <v>0.05</v>
      </c>
      <c r="H38" s="66" t="s">
        <v>97</v>
      </c>
      <c r="I38" s="116" t="s">
        <v>213</v>
      </c>
      <c r="J38" s="87"/>
      <c r="K38" s="42" t="s">
        <v>96</v>
      </c>
      <c r="L38" s="97">
        <v>12400</v>
      </c>
      <c r="M38" s="65">
        <v>0.05</v>
      </c>
      <c r="N38" s="66" t="s">
        <v>97</v>
      </c>
    </row>
    <row r="39" spans="1:14" s="6" customFormat="1" ht="15.75" x14ac:dyDescent="0.25">
      <c r="A39" s="122" t="s">
        <v>35</v>
      </c>
      <c r="B39" s="14">
        <v>34</v>
      </c>
      <c r="C39" s="15" t="s">
        <v>59</v>
      </c>
      <c r="D39" s="63"/>
      <c r="E39" s="42" t="s">
        <v>96</v>
      </c>
      <c r="F39" s="64">
        <v>8200</v>
      </c>
      <c r="G39" s="65">
        <v>0.05</v>
      </c>
      <c r="H39" s="66" t="s">
        <v>97</v>
      </c>
      <c r="I39" s="116" t="s">
        <v>211</v>
      </c>
      <c r="J39" s="87"/>
      <c r="K39" s="42" t="s">
        <v>96</v>
      </c>
      <c r="L39" s="97">
        <v>8200</v>
      </c>
      <c r="M39" s="65">
        <v>0.05</v>
      </c>
      <c r="N39" s="66" t="s">
        <v>97</v>
      </c>
    </row>
    <row r="40" spans="1:14" s="6" customFormat="1" ht="15.75" hidden="1" x14ac:dyDescent="0.25">
      <c r="A40" s="122" t="s">
        <v>35</v>
      </c>
      <c r="B40" s="14">
        <v>35</v>
      </c>
      <c r="C40" s="15" t="s">
        <v>67</v>
      </c>
      <c r="D40" s="63"/>
      <c r="E40" s="42" t="s">
        <v>96</v>
      </c>
      <c r="F40" s="64">
        <v>10800</v>
      </c>
      <c r="G40" s="65">
        <v>0.05</v>
      </c>
      <c r="H40" s="66" t="s">
        <v>97</v>
      </c>
      <c r="I40" s="111"/>
      <c r="J40" s="103"/>
      <c r="K40" s="104"/>
      <c r="L40" s="98"/>
      <c r="M40" s="105"/>
      <c r="N40" s="106"/>
    </row>
    <row r="41" spans="1:14" s="6" customFormat="1" ht="15.75" x14ac:dyDescent="0.25">
      <c r="A41" s="122" t="s">
        <v>35</v>
      </c>
      <c r="B41" s="14">
        <v>36</v>
      </c>
      <c r="C41" s="15" t="s">
        <v>36</v>
      </c>
      <c r="D41" s="63"/>
      <c r="E41" s="42" t="s">
        <v>96</v>
      </c>
      <c r="F41" s="64">
        <v>8600</v>
      </c>
      <c r="G41" s="65">
        <v>0.05</v>
      </c>
      <c r="H41" s="66" t="s">
        <v>97</v>
      </c>
      <c r="I41" s="116" t="s">
        <v>223</v>
      </c>
      <c r="J41" s="87"/>
      <c r="K41" s="42" t="s">
        <v>96</v>
      </c>
      <c r="L41" s="97">
        <v>8600</v>
      </c>
      <c r="M41" s="65">
        <v>0.05</v>
      </c>
      <c r="N41" s="66" t="s">
        <v>97</v>
      </c>
    </row>
    <row r="42" spans="1:14" s="6" customFormat="1" ht="15.75" x14ac:dyDescent="0.25">
      <c r="A42" s="122" t="s">
        <v>35</v>
      </c>
      <c r="B42" s="14">
        <v>37</v>
      </c>
      <c r="C42" s="15" t="s">
        <v>53</v>
      </c>
      <c r="D42" s="63"/>
      <c r="E42" s="42" t="s">
        <v>96</v>
      </c>
      <c r="F42" s="64">
        <v>9900</v>
      </c>
      <c r="G42" s="65">
        <v>0.05</v>
      </c>
      <c r="H42" s="66" t="s">
        <v>97</v>
      </c>
      <c r="I42" s="116" t="s">
        <v>224</v>
      </c>
      <c r="J42" s="87"/>
      <c r="K42" s="42" t="s">
        <v>96</v>
      </c>
      <c r="L42" s="97">
        <v>9900</v>
      </c>
      <c r="M42" s="65">
        <v>0.05</v>
      </c>
      <c r="N42" s="66" t="s">
        <v>97</v>
      </c>
    </row>
    <row r="43" spans="1:14" s="6" customFormat="1" ht="15.75" x14ac:dyDescent="0.25">
      <c r="A43" s="122" t="s">
        <v>35</v>
      </c>
      <c r="B43" s="14">
        <v>38</v>
      </c>
      <c r="C43" s="15" t="s">
        <v>37</v>
      </c>
      <c r="D43" s="63"/>
      <c r="E43" s="42" t="s">
        <v>96</v>
      </c>
      <c r="F43" s="64">
        <v>8600</v>
      </c>
      <c r="G43" s="65">
        <v>0.05</v>
      </c>
      <c r="H43" s="66" t="s">
        <v>97</v>
      </c>
      <c r="I43" s="116" t="s">
        <v>225</v>
      </c>
      <c r="J43" s="87"/>
      <c r="K43" s="42" t="s">
        <v>96</v>
      </c>
      <c r="L43" s="97">
        <v>8600</v>
      </c>
      <c r="M43" s="65">
        <v>0.05</v>
      </c>
      <c r="N43" s="66" t="s">
        <v>97</v>
      </c>
    </row>
    <row r="44" spans="1:14" s="6" customFormat="1" ht="16.5" thickBot="1" x14ac:dyDescent="0.3">
      <c r="A44" s="123" t="s">
        <v>35</v>
      </c>
      <c r="B44" s="16">
        <v>39</v>
      </c>
      <c r="C44" s="17" t="s">
        <v>38</v>
      </c>
      <c r="D44" s="67"/>
      <c r="E44" s="43" t="s">
        <v>96</v>
      </c>
      <c r="F44" s="68">
        <v>9000</v>
      </c>
      <c r="G44" s="69">
        <v>0.05</v>
      </c>
      <c r="H44" s="70" t="s">
        <v>97</v>
      </c>
      <c r="I44" s="117" t="s">
        <v>226</v>
      </c>
      <c r="J44" s="88"/>
      <c r="K44" s="43" t="s">
        <v>96</v>
      </c>
      <c r="L44" s="99">
        <v>9000</v>
      </c>
      <c r="M44" s="69">
        <v>0.05</v>
      </c>
      <c r="N44" s="70" t="s">
        <v>97</v>
      </c>
    </row>
    <row r="45" spans="1:14" s="6" customFormat="1" ht="15.75" x14ac:dyDescent="0.25">
      <c r="A45" s="124" t="s">
        <v>3</v>
      </c>
      <c r="B45" s="18">
        <v>40</v>
      </c>
      <c r="C45" s="19" t="s">
        <v>8</v>
      </c>
      <c r="D45" s="71" t="s">
        <v>98</v>
      </c>
      <c r="E45" s="44" t="s">
        <v>99</v>
      </c>
      <c r="F45" s="72">
        <v>10200</v>
      </c>
      <c r="G45" s="73">
        <v>0.01</v>
      </c>
      <c r="H45" s="74" t="s">
        <v>100</v>
      </c>
      <c r="I45" s="118" t="s">
        <v>161</v>
      </c>
      <c r="J45" s="89" t="s">
        <v>98</v>
      </c>
      <c r="K45" s="44" t="s">
        <v>99</v>
      </c>
      <c r="L45" s="100">
        <v>10200</v>
      </c>
      <c r="M45" s="73">
        <v>0.01</v>
      </c>
      <c r="N45" s="74" t="s">
        <v>100</v>
      </c>
    </row>
    <row r="46" spans="1:14" s="6" customFormat="1" ht="15.75" x14ac:dyDescent="0.25">
      <c r="A46" s="125" t="s">
        <v>3</v>
      </c>
      <c r="B46" s="20">
        <v>41</v>
      </c>
      <c r="C46" s="21" t="s">
        <v>12</v>
      </c>
      <c r="D46" s="75" t="s">
        <v>98</v>
      </c>
      <c r="E46" s="45" t="s">
        <v>99</v>
      </c>
      <c r="F46" s="76">
        <v>18595</v>
      </c>
      <c r="G46" s="77">
        <v>0.01</v>
      </c>
      <c r="H46" s="78" t="s">
        <v>100</v>
      </c>
      <c r="I46" s="119" t="s">
        <v>162</v>
      </c>
      <c r="J46" s="90" t="s">
        <v>98</v>
      </c>
      <c r="K46" s="45" t="s">
        <v>99</v>
      </c>
      <c r="L46" s="101">
        <v>18595</v>
      </c>
      <c r="M46" s="77">
        <v>0.01</v>
      </c>
      <c r="N46" s="78" t="s">
        <v>100</v>
      </c>
    </row>
    <row r="47" spans="1:14" s="6" customFormat="1" ht="15.75" x14ac:dyDescent="0.25">
      <c r="A47" s="125" t="s">
        <v>3</v>
      </c>
      <c r="B47" s="20">
        <v>42</v>
      </c>
      <c r="C47" s="21" t="s">
        <v>24</v>
      </c>
      <c r="D47" s="75" t="s">
        <v>98</v>
      </c>
      <c r="E47" s="45" t="s">
        <v>99</v>
      </c>
      <c r="F47" s="76">
        <v>21845</v>
      </c>
      <c r="G47" s="77">
        <v>0.01</v>
      </c>
      <c r="H47" s="78" t="s">
        <v>100</v>
      </c>
      <c r="I47" s="119" t="s">
        <v>163</v>
      </c>
      <c r="J47" s="90" t="s">
        <v>98</v>
      </c>
      <c r="K47" s="45" t="s">
        <v>99</v>
      </c>
      <c r="L47" s="101">
        <v>21845</v>
      </c>
      <c r="M47" s="77">
        <v>0.01</v>
      </c>
      <c r="N47" s="78" t="s">
        <v>100</v>
      </c>
    </row>
    <row r="48" spans="1:14" s="6" customFormat="1" ht="15.75" x14ac:dyDescent="0.25">
      <c r="A48" s="125" t="s">
        <v>3</v>
      </c>
      <c r="B48" s="20">
        <v>43</v>
      </c>
      <c r="C48" s="21" t="s">
        <v>11</v>
      </c>
      <c r="D48" s="75" t="s">
        <v>98</v>
      </c>
      <c r="E48" s="45" t="s">
        <v>99</v>
      </c>
      <c r="F48" s="76">
        <v>15805</v>
      </c>
      <c r="G48" s="77">
        <v>0.01</v>
      </c>
      <c r="H48" s="78" t="s">
        <v>100</v>
      </c>
      <c r="I48" s="119" t="s">
        <v>164</v>
      </c>
      <c r="J48" s="90" t="s">
        <v>98</v>
      </c>
      <c r="K48" s="45" t="s">
        <v>99</v>
      </c>
      <c r="L48" s="101">
        <v>15805</v>
      </c>
      <c r="M48" s="77">
        <v>0.01</v>
      </c>
      <c r="N48" s="78" t="s">
        <v>100</v>
      </c>
    </row>
    <row r="49" spans="1:14" s="6" customFormat="1" ht="15.75" x14ac:dyDescent="0.25">
      <c r="A49" s="125" t="s">
        <v>3</v>
      </c>
      <c r="B49" s="20">
        <v>44</v>
      </c>
      <c r="C49" s="21" t="s">
        <v>25</v>
      </c>
      <c r="D49" s="75" t="s">
        <v>98</v>
      </c>
      <c r="E49" s="45" t="s">
        <v>99</v>
      </c>
      <c r="F49" s="76">
        <v>19565</v>
      </c>
      <c r="G49" s="77">
        <v>0.01</v>
      </c>
      <c r="H49" s="78" t="s">
        <v>100</v>
      </c>
      <c r="I49" s="119" t="s">
        <v>165</v>
      </c>
      <c r="J49" s="90" t="s">
        <v>98</v>
      </c>
      <c r="K49" s="45" t="s">
        <v>99</v>
      </c>
      <c r="L49" s="101">
        <v>19565</v>
      </c>
      <c r="M49" s="77">
        <v>0.01</v>
      </c>
      <c r="N49" s="78" t="s">
        <v>100</v>
      </c>
    </row>
    <row r="50" spans="1:14" s="6" customFormat="1" ht="15.75" x14ac:dyDescent="0.25">
      <c r="A50" s="125" t="s">
        <v>3</v>
      </c>
      <c r="B50" s="20">
        <v>45</v>
      </c>
      <c r="C50" s="21" t="s">
        <v>10</v>
      </c>
      <c r="D50" s="75" t="s">
        <v>98</v>
      </c>
      <c r="E50" s="45" t="s">
        <v>99</v>
      </c>
      <c r="F50" s="76">
        <v>15340</v>
      </c>
      <c r="G50" s="77">
        <v>0.01</v>
      </c>
      <c r="H50" s="78" t="s">
        <v>100</v>
      </c>
      <c r="I50" s="119" t="s">
        <v>166</v>
      </c>
      <c r="J50" s="90" t="s">
        <v>98</v>
      </c>
      <c r="K50" s="45" t="s">
        <v>99</v>
      </c>
      <c r="L50" s="101">
        <v>15340</v>
      </c>
      <c r="M50" s="77">
        <v>0.01</v>
      </c>
      <c r="N50" s="78" t="s">
        <v>100</v>
      </c>
    </row>
    <row r="51" spans="1:14" s="6" customFormat="1" ht="15.75" x14ac:dyDescent="0.25">
      <c r="A51" s="125" t="s">
        <v>3</v>
      </c>
      <c r="B51" s="20">
        <v>46</v>
      </c>
      <c r="C51" s="21" t="s">
        <v>80</v>
      </c>
      <c r="D51" s="75" t="s">
        <v>98</v>
      </c>
      <c r="E51" s="45" t="s">
        <v>99</v>
      </c>
      <c r="F51" s="76">
        <v>18520</v>
      </c>
      <c r="G51" s="77">
        <v>0.01</v>
      </c>
      <c r="H51" s="78" t="s">
        <v>100</v>
      </c>
      <c r="I51" s="119" t="s">
        <v>167</v>
      </c>
      <c r="J51" s="90" t="s">
        <v>98</v>
      </c>
      <c r="K51" s="45" t="s">
        <v>99</v>
      </c>
      <c r="L51" s="101">
        <v>18520</v>
      </c>
      <c r="M51" s="77">
        <v>0.01</v>
      </c>
      <c r="N51" s="78" t="s">
        <v>100</v>
      </c>
    </row>
    <row r="52" spans="1:14" s="6" customFormat="1" ht="15.75" x14ac:dyDescent="0.25">
      <c r="A52" s="125" t="s">
        <v>3</v>
      </c>
      <c r="B52" s="20">
        <v>47</v>
      </c>
      <c r="C52" s="21" t="s">
        <v>9</v>
      </c>
      <c r="D52" s="75" t="s">
        <v>98</v>
      </c>
      <c r="E52" s="45" t="s">
        <v>99</v>
      </c>
      <c r="F52" s="76">
        <v>12550</v>
      </c>
      <c r="G52" s="77">
        <v>0.01</v>
      </c>
      <c r="H52" s="78" t="s">
        <v>100</v>
      </c>
      <c r="I52" s="119" t="s">
        <v>168</v>
      </c>
      <c r="J52" s="90" t="s">
        <v>98</v>
      </c>
      <c r="K52" s="45" t="s">
        <v>99</v>
      </c>
      <c r="L52" s="101">
        <v>12550</v>
      </c>
      <c r="M52" s="77">
        <v>0.01</v>
      </c>
      <c r="N52" s="78" t="s">
        <v>100</v>
      </c>
    </row>
    <row r="53" spans="1:14" s="6" customFormat="1" ht="15.75" x14ac:dyDescent="0.25">
      <c r="A53" s="125" t="s">
        <v>3</v>
      </c>
      <c r="B53" s="20">
        <v>48</v>
      </c>
      <c r="C53" s="21" t="s">
        <v>81</v>
      </c>
      <c r="D53" s="75" t="s">
        <v>98</v>
      </c>
      <c r="E53" s="45" t="s">
        <v>99</v>
      </c>
      <c r="F53" s="76">
        <v>16240</v>
      </c>
      <c r="G53" s="77">
        <v>0.01</v>
      </c>
      <c r="H53" s="78" t="s">
        <v>100</v>
      </c>
      <c r="I53" s="119" t="s">
        <v>169</v>
      </c>
      <c r="J53" s="90" t="s">
        <v>98</v>
      </c>
      <c r="K53" s="45" t="s">
        <v>99</v>
      </c>
      <c r="L53" s="101">
        <v>16240</v>
      </c>
      <c r="M53" s="77">
        <v>0.01</v>
      </c>
      <c r="N53" s="78" t="s">
        <v>100</v>
      </c>
    </row>
    <row r="54" spans="1:14" s="6" customFormat="1" ht="15.75" x14ac:dyDescent="0.25">
      <c r="A54" s="125" t="s">
        <v>3</v>
      </c>
      <c r="B54" s="20">
        <v>49</v>
      </c>
      <c r="C54" s="21" t="s">
        <v>82</v>
      </c>
      <c r="D54" s="75" t="s">
        <v>98</v>
      </c>
      <c r="E54" s="45" t="s">
        <v>99</v>
      </c>
      <c r="F54" s="76">
        <v>19470</v>
      </c>
      <c r="G54" s="77">
        <v>0.01</v>
      </c>
      <c r="H54" s="78" t="s">
        <v>100</v>
      </c>
      <c r="I54" s="119" t="s">
        <v>170</v>
      </c>
      <c r="J54" s="90" t="s">
        <v>98</v>
      </c>
      <c r="K54" s="45" t="s">
        <v>99</v>
      </c>
      <c r="L54" s="101">
        <v>19470</v>
      </c>
      <c r="M54" s="77">
        <v>0.01</v>
      </c>
      <c r="N54" s="78" t="s">
        <v>100</v>
      </c>
    </row>
    <row r="55" spans="1:14" s="6" customFormat="1" ht="15.75" x14ac:dyDescent="0.25">
      <c r="A55" s="125" t="s">
        <v>3</v>
      </c>
      <c r="B55" s="20">
        <v>50</v>
      </c>
      <c r="C55" s="21" t="s">
        <v>14</v>
      </c>
      <c r="D55" s="75" t="s">
        <v>98</v>
      </c>
      <c r="E55" s="45" t="s">
        <v>99</v>
      </c>
      <c r="F55" s="76">
        <v>11806</v>
      </c>
      <c r="G55" s="77">
        <v>0.01</v>
      </c>
      <c r="H55" s="78" t="s">
        <v>100</v>
      </c>
      <c r="I55" s="119" t="s">
        <v>171</v>
      </c>
      <c r="J55" s="90" t="s">
        <v>98</v>
      </c>
      <c r="K55" s="45" t="s">
        <v>99</v>
      </c>
      <c r="L55" s="101">
        <v>11806</v>
      </c>
      <c r="M55" s="77">
        <v>0.01</v>
      </c>
      <c r="N55" s="78" t="s">
        <v>100</v>
      </c>
    </row>
    <row r="56" spans="1:14" s="6" customFormat="1" ht="15.75" x14ac:dyDescent="0.25">
      <c r="A56" s="125" t="s">
        <v>3</v>
      </c>
      <c r="B56" s="20">
        <v>51</v>
      </c>
      <c r="C56" s="21" t="s">
        <v>15</v>
      </c>
      <c r="D56" s="75" t="s">
        <v>98</v>
      </c>
      <c r="E56" s="45" t="s">
        <v>99</v>
      </c>
      <c r="F56" s="76">
        <v>15898</v>
      </c>
      <c r="G56" s="77">
        <v>0.01</v>
      </c>
      <c r="H56" s="78" t="s">
        <v>100</v>
      </c>
      <c r="I56" s="119" t="s">
        <v>172</v>
      </c>
      <c r="J56" s="90" t="s">
        <v>98</v>
      </c>
      <c r="K56" s="45" t="s">
        <v>99</v>
      </c>
      <c r="L56" s="101">
        <v>15898</v>
      </c>
      <c r="M56" s="77">
        <v>0.01</v>
      </c>
      <c r="N56" s="78" t="s">
        <v>100</v>
      </c>
    </row>
    <row r="57" spans="1:14" s="6" customFormat="1" ht="15.75" x14ac:dyDescent="0.25">
      <c r="A57" s="125" t="s">
        <v>3</v>
      </c>
      <c r="B57" s="20">
        <v>52</v>
      </c>
      <c r="C57" s="21" t="s">
        <v>83</v>
      </c>
      <c r="D57" s="75" t="s">
        <v>98</v>
      </c>
      <c r="E57" s="45" t="s">
        <v>99</v>
      </c>
      <c r="F57" s="76">
        <v>12820</v>
      </c>
      <c r="G57" s="77">
        <v>0.01</v>
      </c>
      <c r="H57" s="78" t="s">
        <v>100</v>
      </c>
      <c r="I57" s="119" t="s">
        <v>173</v>
      </c>
      <c r="J57" s="90" t="s">
        <v>98</v>
      </c>
      <c r="K57" s="45" t="s">
        <v>99</v>
      </c>
      <c r="L57" s="101">
        <v>12820</v>
      </c>
      <c r="M57" s="77">
        <v>0.01</v>
      </c>
      <c r="N57" s="78" t="s">
        <v>100</v>
      </c>
    </row>
    <row r="58" spans="1:14" s="6" customFormat="1" ht="15.75" x14ac:dyDescent="0.25">
      <c r="A58" s="125" t="s">
        <v>3</v>
      </c>
      <c r="B58" s="20">
        <v>53</v>
      </c>
      <c r="C58" s="21" t="s">
        <v>27</v>
      </c>
      <c r="D58" s="75" t="s">
        <v>98</v>
      </c>
      <c r="E58" s="45" t="s">
        <v>99</v>
      </c>
      <c r="F58" s="76">
        <v>17000</v>
      </c>
      <c r="G58" s="77">
        <v>0.01</v>
      </c>
      <c r="H58" s="78" t="s">
        <v>100</v>
      </c>
      <c r="I58" s="119" t="s">
        <v>174</v>
      </c>
      <c r="J58" s="90" t="s">
        <v>98</v>
      </c>
      <c r="K58" s="45" t="s">
        <v>99</v>
      </c>
      <c r="L58" s="101">
        <v>17000</v>
      </c>
      <c r="M58" s="77">
        <v>0.01</v>
      </c>
      <c r="N58" s="78" t="s">
        <v>100</v>
      </c>
    </row>
    <row r="59" spans="1:14" s="6" customFormat="1" ht="15.75" x14ac:dyDescent="0.25">
      <c r="A59" s="125" t="s">
        <v>3</v>
      </c>
      <c r="B59" s="20">
        <v>54</v>
      </c>
      <c r="C59" s="21" t="s">
        <v>84</v>
      </c>
      <c r="D59" s="75" t="s">
        <v>98</v>
      </c>
      <c r="E59" s="45" t="s">
        <v>99</v>
      </c>
      <c r="F59" s="76">
        <v>12820</v>
      </c>
      <c r="G59" s="77">
        <v>0.01</v>
      </c>
      <c r="H59" s="78" t="s">
        <v>100</v>
      </c>
      <c r="I59" s="119" t="s">
        <v>175</v>
      </c>
      <c r="J59" s="90" t="s">
        <v>98</v>
      </c>
      <c r="K59" s="45" t="s">
        <v>99</v>
      </c>
      <c r="L59" s="101">
        <v>12820</v>
      </c>
      <c r="M59" s="77">
        <v>0.01</v>
      </c>
      <c r="N59" s="78" t="s">
        <v>100</v>
      </c>
    </row>
    <row r="60" spans="1:14" s="6" customFormat="1" ht="15.75" x14ac:dyDescent="0.25">
      <c r="A60" s="125" t="s">
        <v>3</v>
      </c>
      <c r="B60" s="20">
        <v>55</v>
      </c>
      <c r="C60" s="21" t="s">
        <v>85</v>
      </c>
      <c r="D60" s="75" t="s">
        <v>98</v>
      </c>
      <c r="E60" s="45" t="s">
        <v>99</v>
      </c>
      <c r="F60" s="76">
        <v>17000</v>
      </c>
      <c r="G60" s="77">
        <v>0.01</v>
      </c>
      <c r="H60" s="78" t="s">
        <v>100</v>
      </c>
      <c r="I60" s="119" t="s">
        <v>176</v>
      </c>
      <c r="J60" s="90" t="s">
        <v>98</v>
      </c>
      <c r="K60" s="45" t="s">
        <v>99</v>
      </c>
      <c r="L60" s="101">
        <v>17000</v>
      </c>
      <c r="M60" s="77">
        <v>0.01</v>
      </c>
      <c r="N60" s="78" t="s">
        <v>100</v>
      </c>
    </row>
    <row r="61" spans="1:14" s="6" customFormat="1" ht="15.75" x14ac:dyDescent="0.25">
      <c r="A61" s="125" t="s">
        <v>3</v>
      </c>
      <c r="B61" s="20">
        <v>56</v>
      </c>
      <c r="C61" s="21" t="s">
        <v>16</v>
      </c>
      <c r="D61" s="75" t="s">
        <v>98</v>
      </c>
      <c r="E61" s="45" t="s">
        <v>99</v>
      </c>
      <c r="F61" s="76">
        <v>13294</v>
      </c>
      <c r="G61" s="77">
        <v>0.01</v>
      </c>
      <c r="H61" s="78" t="s">
        <v>100</v>
      </c>
      <c r="I61" s="119" t="s">
        <v>177</v>
      </c>
      <c r="J61" s="90" t="s">
        <v>98</v>
      </c>
      <c r="K61" s="45" t="s">
        <v>99</v>
      </c>
      <c r="L61" s="101">
        <v>13294</v>
      </c>
      <c r="M61" s="77">
        <v>0.01</v>
      </c>
      <c r="N61" s="78" t="s">
        <v>100</v>
      </c>
    </row>
    <row r="62" spans="1:14" s="6" customFormat="1" ht="15.75" x14ac:dyDescent="0.25">
      <c r="A62" s="125" t="s">
        <v>3</v>
      </c>
      <c r="B62" s="20">
        <v>57</v>
      </c>
      <c r="C62" s="21" t="s">
        <v>28</v>
      </c>
      <c r="D62" s="75" t="s">
        <v>98</v>
      </c>
      <c r="E62" s="45" t="s">
        <v>99</v>
      </c>
      <c r="F62" s="76">
        <v>19470</v>
      </c>
      <c r="G62" s="77">
        <v>0.01</v>
      </c>
      <c r="H62" s="78" t="s">
        <v>100</v>
      </c>
      <c r="I62" s="119" t="s">
        <v>178</v>
      </c>
      <c r="J62" s="90" t="s">
        <v>98</v>
      </c>
      <c r="K62" s="45" t="s">
        <v>99</v>
      </c>
      <c r="L62" s="101">
        <v>19470</v>
      </c>
      <c r="M62" s="77">
        <v>0.01</v>
      </c>
      <c r="N62" s="78" t="s">
        <v>100</v>
      </c>
    </row>
    <row r="63" spans="1:14" s="6" customFormat="1" ht="15.75" x14ac:dyDescent="0.25">
      <c r="A63" s="125" t="s">
        <v>3</v>
      </c>
      <c r="B63" s="20">
        <v>58</v>
      </c>
      <c r="C63" s="21" t="s">
        <v>18</v>
      </c>
      <c r="D63" s="75" t="s">
        <v>98</v>
      </c>
      <c r="E63" s="45" t="s">
        <v>99</v>
      </c>
      <c r="F63" s="76">
        <v>12550</v>
      </c>
      <c r="G63" s="77">
        <v>0.01</v>
      </c>
      <c r="H63" s="78" t="s">
        <v>100</v>
      </c>
      <c r="I63" s="119" t="s">
        <v>179</v>
      </c>
      <c r="J63" s="90" t="s">
        <v>98</v>
      </c>
      <c r="K63" s="45" t="s">
        <v>99</v>
      </c>
      <c r="L63" s="101">
        <v>12550</v>
      </c>
      <c r="M63" s="77">
        <v>0.01</v>
      </c>
      <c r="N63" s="78" t="s">
        <v>100</v>
      </c>
    </row>
    <row r="64" spans="1:14" s="6" customFormat="1" ht="15.75" x14ac:dyDescent="0.25">
      <c r="A64" s="125" t="s">
        <v>3</v>
      </c>
      <c r="B64" s="20">
        <v>59</v>
      </c>
      <c r="C64" s="21" t="s">
        <v>19</v>
      </c>
      <c r="D64" s="75" t="s">
        <v>98</v>
      </c>
      <c r="E64" s="45" t="s">
        <v>99</v>
      </c>
      <c r="F64" s="76">
        <v>17665</v>
      </c>
      <c r="G64" s="77">
        <v>0.01</v>
      </c>
      <c r="H64" s="78" t="s">
        <v>100</v>
      </c>
      <c r="I64" s="119" t="s">
        <v>180</v>
      </c>
      <c r="J64" s="90" t="s">
        <v>98</v>
      </c>
      <c r="K64" s="45" t="s">
        <v>99</v>
      </c>
      <c r="L64" s="101">
        <v>17665</v>
      </c>
      <c r="M64" s="77">
        <v>0.01</v>
      </c>
      <c r="N64" s="78" t="s">
        <v>100</v>
      </c>
    </row>
    <row r="65" spans="1:14" s="6" customFormat="1" ht="15.75" x14ac:dyDescent="0.25">
      <c r="A65" s="125" t="s">
        <v>3</v>
      </c>
      <c r="B65" s="20">
        <v>60</v>
      </c>
      <c r="C65" s="21" t="s">
        <v>26</v>
      </c>
      <c r="D65" s="75" t="s">
        <v>98</v>
      </c>
      <c r="E65" s="45" t="s">
        <v>99</v>
      </c>
      <c r="F65" s="76">
        <v>18520</v>
      </c>
      <c r="G65" s="77">
        <v>0.01</v>
      </c>
      <c r="H65" s="78" t="s">
        <v>100</v>
      </c>
      <c r="I65" s="119" t="s">
        <v>181</v>
      </c>
      <c r="J65" s="90" t="s">
        <v>98</v>
      </c>
      <c r="K65" s="45" t="s">
        <v>99</v>
      </c>
      <c r="L65" s="101">
        <v>18520</v>
      </c>
      <c r="M65" s="77">
        <v>0.01</v>
      </c>
      <c r="N65" s="78" t="s">
        <v>100</v>
      </c>
    </row>
    <row r="66" spans="1:14" s="6" customFormat="1" ht="15.75" x14ac:dyDescent="0.25">
      <c r="A66" s="125" t="s">
        <v>3</v>
      </c>
      <c r="B66" s="20">
        <v>61</v>
      </c>
      <c r="C66" s="21" t="s">
        <v>86</v>
      </c>
      <c r="D66" s="75" t="s">
        <v>98</v>
      </c>
      <c r="E66" s="45" t="s">
        <v>99</v>
      </c>
      <c r="F66" s="76">
        <v>14720</v>
      </c>
      <c r="G66" s="77">
        <v>0.01</v>
      </c>
      <c r="H66" s="78" t="s">
        <v>100</v>
      </c>
      <c r="I66" s="119" t="s">
        <v>182</v>
      </c>
      <c r="J66" s="90" t="s">
        <v>98</v>
      </c>
      <c r="K66" s="45" t="s">
        <v>99</v>
      </c>
      <c r="L66" s="101">
        <v>14720</v>
      </c>
      <c r="M66" s="77">
        <v>0.01</v>
      </c>
      <c r="N66" s="78" t="s">
        <v>100</v>
      </c>
    </row>
    <row r="67" spans="1:14" s="6" customFormat="1" ht="15.75" x14ac:dyDescent="0.25">
      <c r="A67" s="125" t="s">
        <v>3</v>
      </c>
      <c r="B67" s="20">
        <v>62</v>
      </c>
      <c r="C67" s="21" t="s">
        <v>87</v>
      </c>
      <c r="D67" s="75" t="s">
        <v>98</v>
      </c>
      <c r="E67" s="45" t="s">
        <v>99</v>
      </c>
      <c r="F67" s="76">
        <v>8830</v>
      </c>
      <c r="G67" s="77">
        <v>0.01</v>
      </c>
      <c r="H67" s="78" t="s">
        <v>100</v>
      </c>
      <c r="I67" s="119" t="s">
        <v>183</v>
      </c>
      <c r="J67" s="90" t="s">
        <v>98</v>
      </c>
      <c r="K67" s="45" t="s">
        <v>99</v>
      </c>
      <c r="L67" s="101">
        <v>8830</v>
      </c>
      <c r="M67" s="77">
        <v>0.01</v>
      </c>
      <c r="N67" s="78" t="s">
        <v>100</v>
      </c>
    </row>
    <row r="68" spans="1:14" s="6" customFormat="1" ht="15.75" x14ac:dyDescent="0.25">
      <c r="A68" s="125" t="s">
        <v>3</v>
      </c>
      <c r="B68" s="20">
        <v>63</v>
      </c>
      <c r="C68" s="21" t="s">
        <v>88</v>
      </c>
      <c r="D68" s="75" t="s">
        <v>98</v>
      </c>
      <c r="E68" s="45" t="s">
        <v>99</v>
      </c>
      <c r="F68" s="76">
        <v>12440</v>
      </c>
      <c r="G68" s="77">
        <v>0.01</v>
      </c>
      <c r="H68" s="78" t="s">
        <v>100</v>
      </c>
      <c r="I68" s="119" t="s">
        <v>184</v>
      </c>
      <c r="J68" s="90" t="s">
        <v>98</v>
      </c>
      <c r="K68" s="45" t="s">
        <v>99</v>
      </c>
      <c r="L68" s="101">
        <v>12440</v>
      </c>
      <c r="M68" s="77">
        <v>0.01</v>
      </c>
      <c r="N68" s="78" t="s">
        <v>100</v>
      </c>
    </row>
    <row r="69" spans="1:14" s="6" customFormat="1" ht="15.75" x14ac:dyDescent="0.25">
      <c r="A69" s="125" t="s">
        <v>3</v>
      </c>
      <c r="B69" s="20">
        <v>64</v>
      </c>
      <c r="C69" s="22" t="s">
        <v>89</v>
      </c>
      <c r="D69" s="75" t="s">
        <v>98</v>
      </c>
      <c r="E69" s="45" t="s">
        <v>99</v>
      </c>
      <c r="F69" s="76">
        <v>9590</v>
      </c>
      <c r="G69" s="77">
        <v>0.01</v>
      </c>
      <c r="H69" s="78" t="s">
        <v>100</v>
      </c>
      <c r="I69" s="91" t="s">
        <v>185</v>
      </c>
      <c r="J69" s="90" t="s">
        <v>98</v>
      </c>
      <c r="K69" s="45" t="s">
        <v>99</v>
      </c>
      <c r="L69" s="101">
        <v>9590</v>
      </c>
      <c r="M69" s="77">
        <v>0.01</v>
      </c>
      <c r="N69" s="78" t="s">
        <v>100</v>
      </c>
    </row>
    <row r="70" spans="1:14" s="6" customFormat="1" ht="15.75" x14ac:dyDescent="0.25">
      <c r="A70" s="125" t="s">
        <v>3</v>
      </c>
      <c r="B70" s="20">
        <v>65</v>
      </c>
      <c r="C70" s="21" t="s">
        <v>34</v>
      </c>
      <c r="D70" s="75" t="s">
        <v>98</v>
      </c>
      <c r="E70" s="45" t="s">
        <v>99</v>
      </c>
      <c r="F70" s="76">
        <v>14720</v>
      </c>
      <c r="G70" s="77">
        <v>0.01</v>
      </c>
      <c r="H70" s="78" t="s">
        <v>100</v>
      </c>
      <c r="I70" s="119" t="s">
        <v>186</v>
      </c>
      <c r="J70" s="90" t="s">
        <v>98</v>
      </c>
      <c r="K70" s="45" t="s">
        <v>99</v>
      </c>
      <c r="L70" s="101">
        <v>14720</v>
      </c>
      <c r="M70" s="77">
        <v>0.01</v>
      </c>
      <c r="N70" s="78" t="s">
        <v>100</v>
      </c>
    </row>
    <row r="71" spans="1:14" s="6" customFormat="1" ht="15.75" x14ac:dyDescent="0.25">
      <c r="A71" s="125" t="s">
        <v>3</v>
      </c>
      <c r="B71" s="20">
        <v>66</v>
      </c>
      <c r="C71" s="22" t="s">
        <v>90</v>
      </c>
      <c r="D71" s="75" t="s">
        <v>98</v>
      </c>
      <c r="E71" s="45" t="s">
        <v>99</v>
      </c>
      <c r="F71" s="76">
        <v>9210</v>
      </c>
      <c r="G71" s="77">
        <v>0.01</v>
      </c>
      <c r="H71" s="78" t="s">
        <v>100</v>
      </c>
      <c r="I71" s="91" t="s">
        <v>187</v>
      </c>
      <c r="J71" s="90" t="s">
        <v>98</v>
      </c>
      <c r="K71" s="45" t="s">
        <v>99</v>
      </c>
      <c r="L71" s="101">
        <v>9210</v>
      </c>
      <c r="M71" s="77">
        <v>0.01</v>
      </c>
      <c r="N71" s="78" t="s">
        <v>100</v>
      </c>
    </row>
    <row r="72" spans="1:14" s="6" customFormat="1" ht="15.75" hidden="1" x14ac:dyDescent="0.25">
      <c r="A72" s="125" t="s">
        <v>3</v>
      </c>
      <c r="B72" s="20">
        <v>67</v>
      </c>
      <c r="C72" s="23" t="s">
        <v>32</v>
      </c>
      <c r="D72" s="75"/>
      <c r="E72" s="79"/>
      <c r="F72" s="76"/>
      <c r="G72" s="77"/>
      <c r="H72" s="78"/>
      <c r="I72" s="111"/>
      <c r="J72" s="103"/>
      <c r="K72" s="104"/>
      <c r="L72" s="98"/>
      <c r="M72" s="105"/>
      <c r="N72" s="106"/>
    </row>
    <row r="73" spans="1:14" s="6" customFormat="1" ht="15.75" x14ac:dyDescent="0.25">
      <c r="A73" s="125" t="s">
        <v>3</v>
      </c>
      <c r="B73" s="20">
        <v>68</v>
      </c>
      <c r="C73" s="22" t="s">
        <v>91</v>
      </c>
      <c r="D73" s="75" t="s">
        <v>98</v>
      </c>
      <c r="E73" s="45" t="s">
        <v>99</v>
      </c>
      <c r="F73" s="76">
        <v>11490</v>
      </c>
      <c r="G73" s="77">
        <v>0.01</v>
      </c>
      <c r="H73" s="78" t="s">
        <v>100</v>
      </c>
      <c r="I73" s="91" t="s">
        <v>188</v>
      </c>
      <c r="J73" s="90" t="s">
        <v>98</v>
      </c>
      <c r="K73" s="45" t="s">
        <v>99</v>
      </c>
      <c r="L73" s="101">
        <v>11490</v>
      </c>
      <c r="M73" s="77">
        <v>0.01</v>
      </c>
      <c r="N73" s="78" t="s">
        <v>100</v>
      </c>
    </row>
    <row r="74" spans="1:14" s="6" customFormat="1" ht="15.75" x14ac:dyDescent="0.25">
      <c r="A74" s="125" t="s">
        <v>3</v>
      </c>
      <c r="B74" s="20">
        <v>69</v>
      </c>
      <c r="C74" s="21" t="s">
        <v>17</v>
      </c>
      <c r="D74" s="75" t="s">
        <v>98</v>
      </c>
      <c r="E74" s="45" t="s">
        <v>99</v>
      </c>
      <c r="F74" s="76">
        <v>14968</v>
      </c>
      <c r="G74" s="77">
        <v>0.01</v>
      </c>
      <c r="H74" s="78" t="s">
        <v>100</v>
      </c>
      <c r="I74" s="119" t="s">
        <v>189</v>
      </c>
      <c r="J74" s="90" t="s">
        <v>98</v>
      </c>
      <c r="K74" s="45" t="s">
        <v>99</v>
      </c>
      <c r="L74" s="101">
        <v>14968</v>
      </c>
      <c r="M74" s="77">
        <v>0.01</v>
      </c>
      <c r="N74" s="78" t="s">
        <v>100</v>
      </c>
    </row>
    <row r="75" spans="1:14" s="6" customFormat="1" ht="15.75" x14ac:dyDescent="0.25">
      <c r="A75" s="125" t="s">
        <v>3</v>
      </c>
      <c r="B75" s="20">
        <v>70</v>
      </c>
      <c r="C75" s="22" t="s">
        <v>92</v>
      </c>
      <c r="D75" s="75" t="s">
        <v>98</v>
      </c>
      <c r="E75" s="45" t="s">
        <v>99</v>
      </c>
      <c r="F75" s="76">
        <v>10540</v>
      </c>
      <c r="G75" s="77">
        <v>0.01</v>
      </c>
      <c r="H75" s="78" t="s">
        <v>100</v>
      </c>
      <c r="I75" s="91" t="s">
        <v>190</v>
      </c>
      <c r="J75" s="90" t="s">
        <v>98</v>
      </c>
      <c r="K75" s="45" t="s">
        <v>99</v>
      </c>
      <c r="L75" s="101">
        <v>10540</v>
      </c>
      <c r="M75" s="77">
        <v>0.01</v>
      </c>
      <c r="N75" s="78" t="s">
        <v>100</v>
      </c>
    </row>
    <row r="76" spans="1:14" s="6" customFormat="1" ht="15.75" x14ac:dyDescent="0.25">
      <c r="A76" s="125" t="s">
        <v>3</v>
      </c>
      <c r="B76" s="20">
        <v>71</v>
      </c>
      <c r="C76" s="21" t="s">
        <v>20</v>
      </c>
      <c r="D76" s="75" t="s">
        <v>98</v>
      </c>
      <c r="E76" s="45" t="s">
        <v>99</v>
      </c>
      <c r="F76" s="76">
        <v>9760</v>
      </c>
      <c r="G76" s="77">
        <v>0.01</v>
      </c>
      <c r="H76" s="78" t="s">
        <v>100</v>
      </c>
      <c r="I76" s="119" t="s">
        <v>191</v>
      </c>
      <c r="J76" s="90" t="s">
        <v>98</v>
      </c>
      <c r="K76" s="45" t="s">
        <v>99</v>
      </c>
      <c r="L76" s="101">
        <v>9760</v>
      </c>
      <c r="M76" s="77">
        <v>0.01</v>
      </c>
      <c r="N76" s="78" t="s">
        <v>100</v>
      </c>
    </row>
    <row r="77" spans="1:14" s="6" customFormat="1" ht="15.75" hidden="1" x14ac:dyDescent="0.25">
      <c r="A77" s="125" t="s">
        <v>3</v>
      </c>
      <c r="B77" s="20">
        <v>72</v>
      </c>
      <c r="C77" s="23" t="s">
        <v>33</v>
      </c>
      <c r="D77" s="75"/>
      <c r="E77" s="79"/>
      <c r="F77" s="76"/>
      <c r="G77" s="77"/>
      <c r="H77" s="78"/>
      <c r="I77" s="111"/>
      <c r="J77" s="103"/>
      <c r="K77" s="104"/>
      <c r="L77" s="98"/>
      <c r="M77" s="105"/>
      <c r="N77" s="106"/>
    </row>
    <row r="78" spans="1:14" s="6" customFormat="1" ht="15.75" x14ac:dyDescent="0.25">
      <c r="A78" s="125" t="s">
        <v>3</v>
      </c>
      <c r="B78" s="20">
        <v>73</v>
      </c>
      <c r="C78" s="21" t="s">
        <v>21</v>
      </c>
      <c r="D78" s="75" t="s">
        <v>98</v>
      </c>
      <c r="E78" s="45" t="s">
        <v>99</v>
      </c>
      <c r="F78" s="76">
        <v>12457</v>
      </c>
      <c r="G78" s="77">
        <v>0.01</v>
      </c>
      <c r="H78" s="78" t="s">
        <v>100</v>
      </c>
      <c r="I78" s="119" t="s">
        <v>192</v>
      </c>
      <c r="J78" s="90" t="s">
        <v>98</v>
      </c>
      <c r="K78" s="45" t="s">
        <v>99</v>
      </c>
      <c r="L78" s="101">
        <v>12457</v>
      </c>
      <c r="M78" s="77">
        <v>0.01</v>
      </c>
      <c r="N78" s="78" t="s">
        <v>100</v>
      </c>
    </row>
    <row r="79" spans="1:14" s="6" customFormat="1" ht="15.75" x14ac:dyDescent="0.25">
      <c r="A79" s="125" t="s">
        <v>3</v>
      </c>
      <c r="B79" s="20">
        <v>74</v>
      </c>
      <c r="C79" s="21" t="s">
        <v>22</v>
      </c>
      <c r="D79" s="75" t="s">
        <v>98</v>
      </c>
      <c r="E79" s="45" t="s">
        <v>99</v>
      </c>
      <c r="F79" s="76">
        <v>15340</v>
      </c>
      <c r="G79" s="77">
        <v>0.01</v>
      </c>
      <c r="H79" s="78" t="s">
        <v>100</v>
      </c>
      <c r="I79" s="119" t="s">
        <v>193</v>
      </c>
      <c r="J79" s="90" t="s">
        <v>98</v>
      </c>
      <c r="K79" s="45" t="s">
        <v>99</v>
      </c>
      <c r="L79" s="101">
        <v>15340</v>
      </c>
      <c r="M79" s="77">
        <v>0.01</v>
      </c>
      <c r="N79" s="78" t="s">
        <v>100</v>
      </c>
    </row>
    <row r="80" spans="1:14" s="6" customFormat="1" ht="15.75" x14ac:dyDescent="0.25">
      <c r="A80" s="125" t="s">
        <v>3</v>
      </c>
      <c r="B80" s="20">
        <v>75</v>
      </c>
      <c r="C80" s="21" t="s">
        <v>23</v>
      </c>
      <c r="D80" s="75" t="s">
        <v>98</v>
      </c>
      <c r="E80" s="45" t="s">
        <v>99</v>
      </c>
      <c r="F80" s="76">
        <v>11620</v>
      </c>
      <c r="G80" s="77">
        <v>0.01</v>
      </c>
      <c r="H80" s="78" t="s">
        <v>100</v>
      </c>
      <c r="I80" s="119" t="s">
        <v>194</v>
      </c>
      <c r="J80" s="90" t="s">
        <v>98</v>
      </c>
      <c r="K80" s="45" t="s">
        <v>99</v>
      </c>
      <c r="L80" s="101">
        <v>11620</v>
      </c>
      <c r="M80" s="77">
        <v>0.01</v>
      </c>
      <c r="N80" s="78" t="s">
        <v>100</v>
      </c>
    </row>
    <row r="81" spans="1:14" s="6" customFormat="1" ht="15.75" hidden="1" x14ac:dyDescent="0.25">
      <c r="A81" s="125" t="s">
        <v>3</v>
      </c>
      <c r="B81" s="20">
        <v>76</v>
      </c>
      <c r="C81" s="21" t="s">
        <v>29</v>
      </c>
      <c r="D81" s="75"/>
      <c r="E81" s="79"/>
      <c r="F81" s="76"/>
      <c r="G81" s="77"/>
      <c r="H81" s="78"/>
      <c r="I81" s="111"/>
      <c r="J81" s="103"/>
      <c r="K81" s="104"/>
      <c r="L81" s="98"/>
      <c r="M81" s="105"/>
      <c r="N81" s="106"/>
    </row>
    <row r="82" spans="1:14" s="6" customFormat="1" ht="15.75" hidden="1" x14ac:dyDescent="0.25">
      <c r="A82" s="125" t="s">
        <v>3</v>
      </c>
      <c r="B82" s="20">
        <v>77</v>
      </c>
      <c r="C82" s="21" t="s">
        <v>31</v>
      </c>
      <c r="D82" s="75"/>
      <c r="E82" s="79"/>
      <c r="F82" s="76"/>
      <c r="G82" s="77"/>
      <c r="H82" s="78"/>
      <c r="I82" s="111"/>
      <c r="J82" s="103"/>
      <c r="K82" s="104"/>
      <c r="L82" s="98"/>
      <c r="M82" s="105"/>
      <c r="N82" s="106"/>
    </row>
    <row r="83" spans="1:14" s="6" customFormat="1" ht="15.75" x14ac:dyDescent="0.25">
      <c r="A83" s="125" t="s">
        <v>3</v>
      </c>
      <c r="B83" s="20">
        <v>78</v>
      </c>
      <c r="C83" s="21" t="s">
        <v>30</v>
      </c>
      <c r="D83" s="75" t="s">
        <v>98</v>
      </c>
      <c r="E83" s="45" t="s">
        <v>99</v>
      </c>
      <c r="F83" s="76">
        <v>11870</v>
      </c>
      <c r="G83" s="77">
        <v>0.01</v>
      </c>
      <c r="H83" s="78" t="s">
        <v>100</v>
      </c>
      <c r="I83" s="119" t="s">
        <v>195</v>
      </c>
      <c r="J83" s="90" t="s">
        <v>98</v>
      </c>
      <c r="K83" s="45" t="s">
        <v>99</v>
      </c>
      <c r="L83" s="101">
        <v>11870</v>
      </c>
      <c r="M83" s="77">
        <v>0.01</v>
      </c>
      <c r="N83" s="78" t="s">
        <v>100</v>
      </c>
    </row>
    <row r="84" spans="1:14" s="6" customFormat="1" ht="16.5" thickBot="1" x14ac:dyDescent="0.3">
      <c r="A84" s="126" t="s">
        <v>3</v>
      </c>
      <c r="B84" s="24">
        <v>79</v>
      </c>
      <c r="C84" s="25" t="s">
        <v>13</v>
      </c>
      <c r="D84" s="80" t="s">
        <v>98</v>
      </c>
      <c r="E84" s="46" t="s">
        <v>99</v>
      </c>
      <c r="F84" s="81">
        <v>10690</v>
      </c>
      <c r="G84" s="82">
        <v>0.01</v>
      </c>
      <c r="H84" s="83" t="s">
        <v>100</v>
      </c>
      <c r="I84" s="120" t="s">
        <v>196</v>
      </c>
      <c r="J84" s="92" t="s">
        <v>98</v>
      </c>
      <c r="K84" s="46" t="s">
        <v>99</v>
      </c>
      <c r="L84" s="102">
        <v>10690</v>
      </c>
      <c r="M84" s="82">
        <v>0.01</v>
      </c>
      <c r="N84" s="83" t="s">
        <v>100</v>
      </c>
    </row>
    <row r="85" spans="1:14" customFormat="1" ht="15.75" hidden="1" thickBot="1" x14ac:dyDescent="0.3"/>
    <row r="86" spans="1:14" s="6" customFormat="1" ht="15.75" x14ac:dyDescent="0.25">
      <c r="A86" s="127" t="s">
        <v>0</v>
      </c>
      <c r="B86" s="128"/>
      <c r="C86" s="128"/>
      <c r="D86" s="128"/>
      <c r="E86" s="128"/>
      <c r="F86" s="128"/>
      <c r="G86" s="128"/>
      <c r="H86" s="128"/>
      <c r="I86" s="128"/>
      <c r="J86" s="128"/>
      <c r="K86" s="128"/>
      <c r="L86" s="128"/>
      <c r="M86" s="128"/>
      <c r="N86" s="129"/>
    </row>
    <row r="87" spans="1:14" s="6" customFormat="1" ht="16.5" customHeight="1" thickBot="1" x14ac:dyDescent="0.3">
      <c r="A87" s="130" t="s">
        <v>79</v>
      </c>
      <c r="B87" s="131"/>
      <c r="C87" s="131"/>
      <c r="D87" s="131"/>
      <c r="E87" s="131"/>
      <c r="F87" s="131"/>
      <c r="G87" s="131"/>
      <c r="H87" s="131"/>
      <c r="I87" s="131"/>
      <c r="J87" s="131"/>
      <c r="K87" s="131"/>
      <c r="L87" s="131"/>
      <c r="M87" s="131"/>
      <c r="N87" s="132"/>
    </row>
  </sheetData>
  <sheetProtection algorithmName="SHA-512" hashValue="lX788oZnNvmFxRmJHgUKAZGPXGo74ahl4ZjsUfeNHzlPP7LWZHoy8OXuxufCKEuoaWpBMjdKv0PyFf4HJiTuVQ==" saltValue="dhCxwr6kLTOMm7qE9v2ASg==" spinCount="100000" sheet="1" formatColumns="0" formatRows="0" sort="0" autoFilter="0"/>
  <autoFilter ref="A5:N84" xr:uid="{5A6C77E7-B736-4162-8DB8-0B6355BE80AB}">
    <filterColumn colId="8">
      <customFilters>
        <customFilter operator="notEqual" val=" "/>
      </customFilters>
    </filterColumn>
  </autoFilter>
  <sortState xmlns:xlrd2="http://schemas.microsoft.com/office/spreadsheetml/2017/richdata2" ref="C45:C84">
    <sortCondition ref="C45:C84"/>
  </sortState>
  <customSheetViews>
    <customSheetView guid="{B86CBCDC-8ED8-4556-A03D-E7AED3AE0999}" scale="60" showPageBreaks="1" fitToPage="1" printArea="1" showAutoFilter="1" view="pageBreakPreview" topLeftCell="A18">
      <selection activeCell="B35" sqref="B35:S35"/>
      <rowBreaks count="1" manualBreakCount="1">
        <brk id="24" max="18" man="1"/>
      </rowBreaks>
      <pageMargins left="0.25" right="0.25" top="0.75" bottom="0.75" header="0.3" footer="0.3"/>
      <pageSetup scale="48" fitToHeight="0" orientation="landscape" r:id="rId1"/>
      <autoFilter ref="A11:S45" xr:uid="{00000000-0000-0000-0000-000000000000}"/>
    </customSheetView>
    <customSheetView guid="{479A0D55-878A-4CC6-A0B2-00B98FFFA72D}" scale="60" showPageBreaks="1" fitToPage="1" printArea="1" showAutoFilter="1" view="pageBreakPreview" topLeftCell="A9">
      <selection activeCell="S33" sqref="A10:S33"/>
      <rowBreaks count="1" manualBreakCount="1">
        <brk id="24" max="18" man="1"/>
      </rowBreaks>
      <pageMargins left="0.25" right="0.25" top="0.75" bottom="0.75" header="0.3" footer="0.3"/>
      <pageSetup scale="48" fitToHeight="0" orientation="landscape" r:id="rId2"/>
      <autoFilter ref="A11:S45" xr:uid="{00000000-0000-0000-0000-000000000000}"/>
    </customSheetView>
  </customSheetViews>
  <mergeCells count="9">
    <mergeCell ref="A10:A44"/>
    <mergeCell ref="A45:A84"/>
    <mergeCell ref="A86:N86"/>
    <mergeCell ref="A87:N87"/>
    <mergeCell ref="A1:N1"/>
    <mergeCell ref="A2:N2"/>
    <mergeCell ref="A3:N3"/>
    <mergeCell ref="A4:N4"/>
    <mergeCell ref="A6:A9"/>
  </mergeCells>
  <conditionalFormatting sqref="D6:D84 H6:H84">
    <cfRule type="containsBlanks" dxfId="7" priority="8">
      <formula>LEN(TRIM(D6))=0</formula>
    </cfRule>
  </conditionalFormatting>
  <conditionalFormatting sqref="D6:H84">
    <cfRule type="expression" dxfId="6" priority="7">
      <formula>$E6=""</formula>
    </cfRule>
  </conditionalFormatting>
  <conditionalFormatting sqref="J6:J9 J11:J36 J38:J39 J41:J71 J83:J84 J78:J80 J73:J76">
    <cfRule type="containsBlanks" dxfId="5" priority="6">
      <formula>LEN(TRIM(J6))=0</formula>
    </cfRule>
  </conditionalFormatting>
  <conditionalFormatting sqref="J6:J9 J11:J36 J38:J39 J41:J71 J83:J84 J78:J80 J73:J76">
    <cfRule type="expression" dxfId="4" priority="5">
      <formula>$E6=""</formula>
    </cfRule>
  </conditionalFormatting>
  <conditionalFormatting sqref="L6:L9 L11:L36 L38:L39 L41:L71 L83:L84 L78:L80 L73:L76">
    <cfRule type="expression" dxfId="3" priority="4">
      <formula>$E6=""</formula>
    </cfRule>
  </conditionalFormatting>
  <conditionalFormatting sqref="K6:K9 K11:K36 K38:K39 K41:K71 K83:K84 K78:K80 K73:K76">
    <cfRule type="expression" dxfId="2" priority="3">
      <formula>$E6=""</formula>
    </cfRule>
  </conditionalFormatting>
  <conditionalFormatting sqref="N6:N9 N11:N36 N38:N39 N41:N71 N83:N84 N78:N80 N73:N76">
    <cfRule type="containsBlanks" dxfId="1" priority="2">
      <formula>LEN(TRIM(N6))=0</formula>
    </cfRule>
  </conditionalFormatting>
  <conditionalFormatting sqref="M6:N9 M11:N36 M38:N39 M41:N71 M83:N84 M78:N80 M73:N76">
    <cfRule type="expression" dxfId="0" priority="1">
      <formula>$E6=""</formula>
    </cfRule>
  </conditionalFormatting>
  <dataValidations count="3">
    <dataValidation type="whole" allowBlank="1" showErrorMessage="1" errorTitle="Base Vehicle Price" error="Please submit all prices as a whole number from $0.00 through $99,999.00.  No decimals or ranges accepted.  If you do not offer the Representative Model, please leave the price blank." sqref="L6:L84 F6:F84" xr:uid="{00000000-0002-0000-0000-000000000000}">
      <formula1>0</formula1>
      <formula2>99999</formula2>
    </dataValidation>
    <dataValidation type="decimal" allowBlank="1" showErrorMessage="1" errorTitle="OEM Options Discount" error="Discount must be a whole number from 0% through 100%.  No decimals or ranges accepted." sqref="M6:M84 G6:G84" xr:uid="{00000000-0002-0000-0000-000001000000}">
      <formula1>0</formula1>
      <formula2>1</formula2>
    </dataValidation>
    <dataValidation type="list" allowBlank="1" showInputMessage="1" showErrorMessage="1" sqref="J6:J84 D6:D84" xr:uid="{90A71982-7F88-4B3E-BCB0-7F98B391EDC5}">
      <formula1>"S,O,S/O,N/A"</formula1>
    </dataValidation>
  </dataValidations>
  <hyperlinks>
    <hyperlink ref="A4:H4" r:id="rId3" display="Sub-Group1 A: LOW SPEED VEHICLE" xr:uid="{00000000-0004-0000-0000-000000000000}"/>
  </hyperlinks>
  <printOptions horizontalCentered="1"/>
  <pageMargins left="0.25" right="0.25" top="0.75" bottom="0.75" header="0.3" footer="0.3"/>
  <pageSetup scale="58" fitToHeight="0" orientation="landscape" r:id="rId4"/>
  <headerFooter scaleWithDoc="0">
    <oddFooter>Page &amp;P of &amp;N</oddFooter>
  </headerFooter>
  <ignoredErrors>
    <ignoredError sqref="H6:H9 N6:N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1A51B-E9C6-42C5-9C54-9C23ED73159E}">
  <sheetPr codeName="Sheet2">
    <pageSetUpPr fitToPage="1"/>
  </sheetPr>
  <dimension ref="A1:P41"/>
  <sheetViews>
    <sheetView showGridLines="0" topLeftCell="A17" zoomScaleNormal="100" workbookViewId="0">
      <selection activeCell="A17" sqref="A17:P17"/>
    </sheetView>
  </sheetViews>
  <sheetFormatPr defaultColWidth="9.140625" defaultRowHeight="14.25" x14ac:dyDescent="0.2"/>
  <cols>
    <col min="1" max="1" width="9.140625" style="37" customWidth="1"/>
    <col min="2" max="2" width="9.140625" style="34"/>
    <col min="3" max="3" width="9.140625" style="34" customWidth="1"/>
    <col min="4" max="16384" width="9.140625" style="34"/>
  </cols>
  <sheetData>
    <row r="1" spans="1:16" ht="24" hidden="1" customHeight="1" x14ac:dyDescent="0.2">
      <c r="A1" s="187" t="s">
        <v>104</v>
      </c>
      <c r="B1" s="188"/>
      <c r="C1" s="188"/>
      <c r="D1" s="188"/>
      <c r="E1" s="188"/>
      <c r="F1" s="188"/>
      <c r="G1" s="188"/>
      <c r="H1" s="188"/>
      <c r="I1" s="188"/>
      <c r="J1" s="188"/>
      <c r="K1" s="188"/>
      <c r="L1" s="188"/>
      <c r="M1" s="188"/>
      <c r="N1" s="188"/>
      <c r="O1" s="188"/>
      <c r="P1" s="189"/>
    </row>
    <row r="2" spans="1:16" ht="24" hidden="1" customHeight="1" x14ac:dyDescent="0.2">
      <c r="A2" s="190" t="s">
        <v>105</v>
      </c>
      <c r="B2" s="191"/>
      <c r="C2" s="191"/>
      <c r="D2" s="191"/>
      <c r="E2" s="191"/>
      <c r="F2" s="191"/>
      <c r="G2" s="191"/>
      <c r="H2" s="191"/>
      <c r="I2" s="191"/>
      <c r="J2" s="191"/>
      <c r="K2" s="191"/>
      <c r="L2" s="191"/>
      <c r="M2" s="191"/>
      <c r="N2" s="191"/>
      <c r="O2" s="191"/>
      <c r="P2" s="192"/>
    </row>
    <row r="3" spans="1:16" ht="24" hidden="1" customHeight="1" x14ac:dyDescent="0.2">
      <c r="A3" s="178" t="s">
        <v>106</v>
      </c>
      <c r="B3" s="179"/>
      <c r="C3" s="179"/>
      <c r="D3" s="179"/>
      <c r="E3" s="179"/>
      <c r="F3" s="179"/>
      <c r="G3" s="179"/>
      <c r="H3" s="179"/>
      <c r="I3" s="179"/>
      <c r="J3" s="179"/>
      <c r="K3" s="179"/>
      <c r="L3" s="179"/>
      <c r="M3" s="179"/>
      <c r="N3" s="179"/>
      <c r="O3" s="179"/>
      <c r="P3" s="180"/>
    </row>
    <row r="4" spans="1:16" ht="69.95" hidden="1" customHeight="1" x14ac:dyDescent="0.2">
      <c r="A4" s="175" t="s">
        <v>107</v>
      </c>
      <c r="B4" s="176"/>
      <c r="C4" s="176"/>
      <c r="D4" s="176"/>
      <c r="E4" s="176"/>
      <c r="F4" s="176"/>
      <c r="G4" s="176"/>
      <c r="H4" s="176"/>
      <c r="I4" s="176"/>
      <c r="J4" s="176"/>
      <c r="K4" s="176"/>
      <c r="L4" s="176"/>
      <c r="M4" s="176"/>
      <c r="N4" s="176"/>
      <c r="O4" s="176"/>
      <c r="P4" s="177"/>
    </row>
    <row r="5" spans="1:16" ht="54" hidden="1" customHeight="1" x14ac:dyDescent="0.2">
      <c r="A5" s="181" t="s">
        <v>108</v>
      </c>
      <c r="B5" s="182"/>
      <c r="C5" s="182"/>
      <c r="D5" s="182"/>
      <c r="E5" s="182"/>
      <c r="F5" s="182"/>
      <c r="G5" s="182"/>
      <c r="H5" s="182"/>
      <c r="I5" s="182"/>
      <c r="J5" s="182"/>
      <c r="K5" s="182"/>
      <c r="L5" s="182"/>
      <c r="M5" s="182"/>
      <c r="N5" s="182"/>
      <c r="O5" s="182"/>
      <c r="P5" s="183"/>
    </row>
    <row r="6" spans="1:16" ht="39.950000000000003" hidden="1" customHeight="1" x14ac:dyDescent="0.2">
      <c r="A6" s="175" t="s">
        <v>109</v>
      </c>
      <c r="B6" s="176"/>
      <c r="C6" s="176"/>
      <c r="D6" s="176"/>
      <c r="E6" s="176"/>
      <c r="F6" s="176"/>
      <c r="G6" s="176"/>
      <c r="H6" s="176"/>
      <c r="I6" s="176"/>
      <c r="J6" s="176"/>
      <c r="K6" s="176"/>
      <c r="L6" s="176"/>
      <c r="M6" s="176"/>
      <c r="N6" s="176"/>
      <c r="O6" s="176"/>
      <c r="P6" s="177"/>
    </row>
    <row r="7" spans="1:16" ht="24" hidden="1" customHeight="1" x14ac:dyDescent="0.2">
      <c r="A7" s="175" t="s">
        <v>110</v>
      </c>
      <c r="B7" s="176"/>
      <c r="C7" s="176"/>
      <c r="D7" s="176"/>
      <c r="E7" s="176"/>
      <c r="F7" s="176"/>
      <c r="G7" s="176"/>
      <c r="H7" s="176"/>
      <c r="I7" s="176"/>
      <c r="J7" s="176"/>
      <c r="K7" s="176"/>
      <c r="L7" s="176"/>
      <c r="M7" s="176"/>
      <c r="N7" s="176"/>
      <c r="O7" s="176"/>
      <c r="P7" s="177"/>
    </row>
    <row r="8" spans="1:16" ht="24" hidden="1" customHeight="1" x14ac:dyDescent="0.2">
      <c r="A8" s="178" t="s">
        <v>111</v>
      </c>
      <c r="B8" s="179"/>
      <c r="C8" s="179"/>
      <c r="D8" s="179"/>
      <c r="E8" s="179"/>
      <c r="F8" s="179"/>
      <c r="G8" s="179"/>
      <c r="H8" s="179"/>
      <c r="I8" s="179"/>
      <c r="J8" s="179"/>
      <c r="K8" s="179"/>
      <c r="L8" s="179"/>
      <c r="M8" s="179"/>
      <c r="N8" s="179"/>
      <c r="O8" s="179"/>
      <c r="P8" s="180"/>
    </row>
    <row r="9" spans="1:16" ht="54" hidden="1" customHeight="1" x14ac:dyDescent="0.2">
      <c r="A9" s="181" t="s">
        <v>112</v>
      </c>
      <c r="B9" s="182"/>
      <c r="C9" s="182"/>
      <c r="D9" s="182"/>
      <c r="E9" s="182"/>
      <c r="F9" s="182"/>
      <c r="G9" s="182"/>
      <c r="H9" s="182"/>
      <c r="I9" s="182"/>
      <c r="J9" s="182"/>
      <c r="K9" s="182"/>
      <c r="L9" s="182"/>
      <c r="M9" s="182"/>
      <c r="N9" s="182"/>
      <c r="O9" s="182"/>
      <c r="P9" s="183"/>
    </row>
    <row r="10" spans="1:16" ht="85.5" hidden="1" customHeight="1" x14ac:dyDescent="0.2">
      <c r="A10" s="181" t="s">
        <v>113</v>
      </c>
      <c r="B10" s="182"/>
      <c r="C10" s="182"/>
      <c r="D10" s="182"/>
      <c r="E10" s="182"/>
      <c r="F10" s="182"/>
      <c r="G10" s="182"/>
      <c r="H10" s="182"/>
      <c r="I10" s="182"/>
      <c r="J10" s="182"/>
      <c r="K10" s="182"/>
      <c r="L10" s="182"/>
      <c r="M10" s="182"/>
      <c r="N10" s="182"/>
      <c r="O10" s="182"/>
      <c r="P10" s="183"/>
    </row>
    <row r="11" spans="1:16" ht="39.950000000000003" hidden="1" customHeight="1" x14ac:dyDescent="0.2">
      <c r="A11" s="181" t="s">
        <v>114</v>
      </c>
      <c r="B11" s="182"/>
      <c r="C11" s="182"/>
      <c r="D11" s="182"/>
      <c r="E11" s="182"/>
      <c r="F11" s="182"/>
      <c r="G11" s="182"/>
      <c r="H11" s="182"/>
      <c r="I11" s="182"/>
      <c r="J11" s="182"/>
      <c r="K11" s="182"/>
      <c r="L11" s="182"/>
      <c r="M11" s="182"/>
      <c r="N11" s="182"/>
      <c r="O11" s="182"/>
      <c r="P11" s="183"/>
    </row>
    <row r="12" spans="1:16" ht="54" hidden="1" customHeight="1" x14ac:dyDescent="0.2">
      <c r="A12" s="181" t="s">
        <v>115</v>
      </c>
      <c r="B12" s="182"/>
      <c r="C12" s="182"/>
      <c r="D12" s="182"/>
      <c r="E12" s="182"/>
      <c r="F12" s="182"/>
      <c r="G12" s="182"/>
      <c r="H12" s="182"/>
      <c r="I12" s="182"/>
      <c r="J12" s="182"/>
      <c r="K12" s="182"/>
      <c r="L12" s="182"/>
      <c r="M12" s="182"/>
      <c r="N12" s="182"/>
      <c r="O12" s="182"/>
      <c r="P12" s="183"/>
    </row>
    <row r="13" spans="1:16" ht="69.95" hidden="1" customHeight="1" x14ac:dyDescent="0.2">
      <c r="A13" s="181" t="s">
        <v>116</v>
      </c>
      <c r="B13" s="182"/>
      <c r="C13" s="182"/>
      <c r="D13" s="182"/>
      <c r="E13" s="182"/>
      <c r="F13" s="182"/>
      <c r="G13" s="182"/>
      <c r="H13" s="182"/>
      <c r="I13" s="182"/>
      <c r="J13" s="182"/>
      <c r="K13" s="182"/>
      <c r="L13" s="182"/>
      <c r="M13" s="182"/>
      <c r="N13" s="182"/>
      <c r="O13" s="182"/>
      <c r="P13" s="183"/>
    </row>
    <row r="14" spans="1:16" ht="24" hidden="1" customHeight="1" x14ac:dyDescent="0.2">
      <c r="A14" s="181" t="s">
        <v>117</v>
      </c>
      <c r="B14" s="182"/>
      <c r="C14" s="182"/>
      <c r="D14" s="182"/>
      <c r="E14" s="182"/>
      <c r="F14" s="182"/>
      <c r="G14" s="182"/>
      <c r="H14" s="182"/>
      <c r="I14" s="182"/>
      <c r="J14" s="182"/>
      <c r="K14" s="182"/>
      <c r="L14" s="182"/>
      <c r="M14" s="182"/>
      <c r="N14" s="182"/>
      <c r="O14" s="182"/>
      <c r="P14" s="183"/>
    </row>
    <row r="15" spans="1:16" ht="39.950000000000003" hidden="1" customHeight="1" x14ac:dyDescent="0.2">
      <c r="A15" s="181" t="s">
        <v>118</v>
      </c>
      <c r="B15" s="182"/>
      <c r="C15" s="182"/>
      <c r="D15" s="182"/>
      <c r="E15" s="182"/>
      <c r="F15" s="182"/>
      <c r="G15" s="182"/>
      <c r="H15" s="182"/>
      <c r="I15" s="182"/>
      <c r="J15" s="182"/>
      <c r="K15" s="182"/>
      <c r="L15" s="182"/>
      <c r="M15" s="182"/>
      <c r="N15" s="182"/>
      <c r="O15" s="182"/>
      <c r="P15" s="183"/>
    </row>
    <row r="16" spans="1:16" ht="39.950000000000003" hidden="1" customHeight="1" x14ac:dyDescent="0.2">
      <c r="A16" s="184" t="s">
        <v>119</v>
      </c>
      <c r="B16" s="185"/>
      <c r="C16" s="185"/>
      <c r="D16" s="185"/>
      <c r="E16" s="185"/>
      <c r="F16" s="185"/>
      <c r="G16" s="185"/>
      <c r="H16" s="185"/>
      <c r="I16" s="185"/>
      <c r="J16" s="185"/>
      <c r="K16" s="185"/>
      <c r="L16" s="185"/>
      <c r="M16" s="185"/>
      <c r="N16" s="185"/>
      <c r="O16" s="185"/>
      <c r="P16" s="186"/>
    </row>
    <row r="17" spans="1:16" ht="24" customHeight="1" x14ac:dyDescent="0.2">
      <c r="A17" s="178" t="s">
        <v>120</v>
      </c>
      <c r="B17" s="179"/>
      <c r="C17" s="179"/>
      <c r="D17" s="179"/>
      <c r="E17" s="179"/>
      <c r="F17" s="179"/>
      <c r="G17" s="179"/>
      <c r="H17" s="179"/>
      <c r="I17" s="179"/>
      <c r="J17" s="179"/>
      <c r="K17" s="179"/>
      <c r="L17" s="179"/>
      <c r="M17" s="179"/>
      <c r="N17" s="179"/>
      <c r="O17" s="179"/>
      <c r="P17" s="180"/>
    </row>
    <row r="18" spans="1:16" ht="24" customHeight="1" x14ac:dyDescent="0.2">
      <c r="A18" s="172" t="s">
        <v>121</v>
      </c>
      <c r="B18" s="173"/>
      <c r="C18" s="173" t="s">
        <v>122</v>
      </c>
      <c r="D18" s="173"/>
      <c r="E18" s="173"/>
      <c r="F18" s="173" t="s">
        <v>123</v>
      </c>
      <c r="G18" s="173"/>
      <c r="H18" s="173"/>
      <c r="I18" s="173"/>
      <c r="J18" s="173"/>
      <c r="K18" s="173"/>
      <c r="L18" s="173"/>
      <c r="M18" s="173"/>
      <c r="N18" s="173"/>
      <c r="O18" s="173"/>
      <c r="P18" s="174"/>
    </row>
    <row r="19" spans="1:16" ht="69.75" customHeight="1" x14ac:dyDescent="0.2">
      <c r="A19" s="152">
        <v>1</v>
      </c>
      <c r="B19" s="153"/>
      <c r="C19" s="156" t="s">
        <v>124</v>
      </c>
      <c r="D19" s="156"/>
      <c r="E19" s="156"/>
      <c r="F19" s="162" t="s">
        <v>125</v>
      </c>
      <c r="G19" s="162"/>
      <c r="H19" s="162"/>
      <c r="I19" s="162"/>
      <c r="J19" s="162"/>
      <c r="K19" s="162"/>
      <c r="L19" s="162"/>
      <c r="M19" s="162"/>
      <c r="N19" s="162"/>
      <c r="O19" s="162"/>
      <c r="P19" s="163"/>
    </row>
    <row r="20" spans="1:16" ht="54.95" hidden="1" customHeight="1" x14ac:dyDescent="0.2">
      <c r="A20" s="152">
        <v>2</v>
      </c>
      <c r="B20" s="153"/>
      <c r="C20" s="156" t="s">
        <v>126</v>
      </c>
      <c r="D20" s="156"/>
      <c r="E20" s="156"/>
      <c r="F20" s="162" t="s">
        <v>127</v>
      </c>
      <c r="G20" s="162"/>
      <c r="H20" s="162"/>
      <c r="I20" s="162"/>
      <c r="J20" s="162"/>
      <c r="K20" s="162"/>
      <c r="L20" s="162"/>
      <c r="M20" s="162"/>
      <c r="N20" s="162"/>
      <c r="O20" s="162"/>
      <c r="P20" s="163"/>
    </row>
    <row r="21" spans="1:16" ht="24" customHeight="1" x14ac:dyDescent="0.2">
      <c r="A21" s="152">
        <v>3</v>
      </c>
      <c r="B21" s="153"/>
      <c r="C21" s="156" t="s">
        <v>128</v>
      </c>
      <c r="D21" s="156"/>
      <c r="E21" s="156"/>
      <c r="F21" s="162" t="s">
        <v>129</v>
      </c>
      <c r="G21" s="162"/>
      <c r="H21" s="162"/>
      <c r="I21" s="162"/>
      <c r="J21" s="162"/>
      <c r="K21" s="162"/>
      <c r="L21" s="162"/>
      <c r="M21" s="162"/>
      <c r="N21" s="162"/>
      <c r="O21" s="162"/>
      <c r="P21" s="163"/>
    </row>
    <row r="22" spans="1:16" ht="69.75" customHeight="1" x14ac:dyDescent="0.2">
      <c r="A22" s="152">
        <v>4</v>
      </c>
      <c r="B22" s="153"/>
      <c r="C22" s="156" t="s">
        <v>130</v>
      </c>
      <c r="D22" s="156"/>
      <c r="E22" s="156"/>
      <c r="F22" s="162" t="s">
        <v>131</v>
      </c>
      <c r="G22" s="162"/>
      <c r="H22" s="162"/>
      <c r="I22" s="162"/>
      <c r="J22" s="162"/>
      <c r="K22" s="162"/>
      <c r="L22" s="162"/>
      <c r="M22" s="162"/>
      <c r="N22" s="162"/>
      <c r="O22" s="162"/>
      <c r="P22" s="163"/>
    </row>
    <row r="23" spans="1:16" ht="39.75" customHeight="1" x14ac:dyDescent="0.2">
      <c r="A23" s="152">
        <v>5</v>
      </c>
      <c r="B23" s="153"/>
      <c r="C23" s="156" t="s">
        <v>132</v>
      </c>
      <c r="D23" s="156"/>
      <c r="E23" s="156"/>
      <c r="F23" s="158" t="s">
        <v>133</v>
      </c>
      <c r="G23" s="158"/>
      <c r="H23" s="158"/>
      <c r="I23" s="158"/>
      <c r="J23" s="158"/>
      <c r="K23" s="158"/>
      <c r="L23" s="158"/>
      <c r="M23" s="158"/>
      <c r="N23" s="158"/>
      <c r="O23" s="158"/>
      <c r="P23" s="159"/>
    </row>
    <row r="24" spans="1:16" ht="39.75" customHeight="1" x14ac:dyDescent="0.2">
      <c r="A24" s="152"/>
      <c r="B24" s="153"/>
      <c r="C24" s="156"/>
      <c r="D24" s="156"/>
      <c r="E24" s="156"/>
      <c r="F24" s="168" t="s">
        <v>134</v>
      </c>
      <c r="G24" s="168"/>
      <c r="H24" s="168"/>
      <c r="I24" s="168"/>
      <c r="J24" s="168"/>
      <c r="K24" s="168"/>
      <c r="L24" s="168"/>
      <c r="M24" s="168"/>
      <c r="N24" s="168"/>
      <c r="O24" s="168"/>
      <c r="P24" s="169"/>
    </row>
    <row r="25" spans="1:16" ht="39.75" customHeight="1" x14ac:dyDescent="0.2">
      <c r="A25" s="152"/>
      <c r="B25" s="153"/>
      <c r="C25" s="156"/>
      <c r="D25" s="156"/>
      <c r="E25" s="156"/>
      <c r="F25" s="168" t="s">
        <v>135</v>
      </c>
      <c r="G25" s="168"/>
      <c r="H25" s="168"/>
      <c r="I25" s="168"/>
      <c r="J25" s="168"/>
      <c r="K25" s="168"/>
      <c r="L25" s="168"/>
      <c r="M25" s="168"/>
      <c r="N25" s="168"/>
      <c r="O25" s="168"/>
      <c r="P25" s="169"/>
    </row>
    <row r="26" spans="1:16" ht="39.75" customHeight="1" x14ac:dyDescent="0.2">
      <c r="A26" s="152"/>
      <c r="B26" s="153"/>
      <c r="C26" s="156"/>
      <c r="D26" s="156"/>
      <c r="E26" s="156"/>
      <c r="F26" s="168" t="s">
        <v>136</v>
      </c>
      <c r="G26" s="168"/>
      <c r="H26" s="168"/>
      <c r="I26" s="168"/>
      <c r="J26" s="168"/>
      <c r="K26" s="168"/>
      <c r="L26" s="168"/>
      <c r="M26" s="168"/>
      <c r="N26" s="168"/>
      <c r="O26" s="168"/>
      <c r="P26" s="169"/>
    </row>
    <row r="27" spans="1:16" ht="39.75" customHeight="1" x14ac:dyDescent="0.2">
      <c r="A27" s="152"/>
      <c r="B27" s="153"/>
      <c r="C27" s="156"/>
      <c r="D27" s="156"/>
      <c r="E27" s="156"/>
      <c r="F27" s="170" t="s">
        <v>137</v>
      </c>
      <c r="G27" s="170"/>
      <c r="H27" s="170"/>
      <c r="I27" s="170"/>
      <c r="J27" s="170"/>
      <c r="K27" s="170"/>
      <c r="L27" s="170"/>
      <c r="M27" s="170"/>
      <c r="N27" s="170"/>
      <c r="O27" s="170"/>
      <c r="P27" s="171"/>
    </row>
    <row r="28" spans="1:16" ht="24" customHeight="1" x14ac:dyDescent="0.2">
      <c r="A28" s="152">
        <v>6</v>
      </c>
      <c r="B28" s="153"/>
      <c r="C28" s="156" t="s">
        <v>138</v>
      </c>
      <c r="D28" s="156"/>
      <c r="E28" s="156"/>
      <c r="F28" s="158" t="s">
        <v>139</v>
      </c>
      <c r="G28" s="158"/>
      <c r="H28" s="158"/>
      <c r="I28" s="158"/>
      <c r="J28" s="158"/>
      <c r="K28" s="158"/>
      <c r="L28" s="158"/>
      <c r="M28" s="158"/>
      <c r="N28" s="158"/>
      <c r="O28" s="158"/>
      <c r="P28" s="159"/>
    </row>
    <row r="29" spans="1:16" ht="39.950000000000003" hidden="1" customHeight="1" x14ac:dyDescent="0.2">
      <c r="A29" s="152"/>
      <c r="B29" s="153"/>
      <c r="C29" s="156"/>
      <c r="D29" s="156"/>
      <c r="E29" s="156"/>
      <c r="F29" s="164" t="s">
        <v>140</v>
      </c>
      <c r="G29" s="164"/>
      <c r="H29" s="164"/>
      <c r="I29" s="164"/>
      <c r="J29" s="164"/>
      <c r="K29" s="164"/>
      <c r="L29" s="164"/>
      <c r="M29" s="164"/>
      <c r="N29" s="164"/>
      <c r="O29" s="164"/>
      <c r="P29" s="165"/>
    </row>
    <row r="30" spans="1:16" ht="86.1" customHeight="1" x14ac:dyDescent="0.2">
      <c r="A30" s="152">
        <v>7</v>
      </c>
      <c r="B30" s="153"/>
      <c r="C30" s="156" t="s">
        <v>141</v>
      </c>
      <c r="D30" s="156"/>
      <c r="E30" s="156"/>
      <c r="F30" s="166" t="s">
        <v>142</v>
      </c>
      <c r="G30" s="166"/>
      <c r="H30" s="166"/>
      <c r="I30" s="166"/>
      <c r="J30" s="166"/>
      <c r="K30" s="166"/>
      <c r="L30" s="166"/>
      <c r="M30" s="166"/>
      <c r="N30" s="166"/>
      <c r="O30" s="166"/>
      <c r="P30" s="167"/>
    </row>
    <row r="31" spans="1:16" ht="39.950000000000003" hidden="1" customHeight="1" x14ac:dyDescent="0.2">
      <c r="A31" s="152"/>
      <c r="B31" s="153"/>
      <c r="C31" s="156"/>
      <c r="D31" s="156"/>
      <c r="E31" s="156"/>
      <c r="F31" s="164" t="s">
        <v>143</v>
      </c>
      <c r="G31" s="164"/>
      <c r="H31" s="164"/>
      <c r="I31" s="164"/>
      <c r="J31" s="164"/>
      <c r="K31" s="164"/>
      <c r="L31" s="164"/>
      <c r="M31" s="164"/>
      <c r="N31" s="164"/>
      <c r="O31" s="164"/>
      <c r="P31" s="165"/>
    </row>
    <row r="32" spans="1:16" ht="54.95" customHeight="1" x14ac:dyDescent="0.2">
      <c r="A32" s="152">
        <v>8</v>
      </c>
      <c r="B32" s="153"/>
      <c r="C32" s="156" t="s">
        <v>144</v>
      </c>
      <c r="D32" s="156"/>
      <c r="E32" s="156"/>
      <c r="F32" s="158" t="s">
        <v>145</v>
      </c>
      <c r="G32" s="158"/>
      <c r="H32" s="158"/>
      <c r="I32" s="158"/>
      <c r="J32" s="158"/>
      <c r="K32" s="158"/>
      <c r="L32" s="158"/>
      <c r="M32" s="158"/>
      <c r="N32" s="158"/>
      <c r="O32" s="158"/>
      <c r="P32" s="159"/>
    </row>
    <row r="33" spans="1:16" ht="39.950000000000003" hidden="1" customHeight="1" x14ac:dyDescent="0.2">
      <c r="A33" s="152"/>
      <c r="B33" s="153"/>
      <c r="C33" s="156"/>
      <c r="D33" s="156"/>
      <c r="E33" s="156"/>
      <c r="F33" s="164" t="s">
        <v>146</v>
      </c>
      <c r="G33" s="164"/>
      <c r="H33" s="164"/>
      <c r="I33" s="164"/>
      <c r="J33" s="164"/>
      <c r="K33" s="164"/>
      <c r="L33" s="164"/>
      <c r="M33" s="164"/>
      <c r="N33" s="164"/>
      <c r="O33" s="164"/>
      <c r="P33" s="165"/>
    </row>
    <row r="34" spans="1:16" ht="102" hidden="1" customHeight="1" x14ac:dyDescent="0.2">
      <c r="A34" s="152">
        <v>9</v>
      </c>
      <c r="B34" s="153"/>
      <c r="C34" s="156" t="s">
        <v>147</v>
      </c>
      <c r="D34" s="156"/>
      <c r="E34" s="156"/>
      <c r="F34" s="158" t="s">
        <v>148</v>
      </c>
      <c r="G34" s="158"/>
      <c r="H34" s="158"/>
      <c r="I34" s="158"/>
      <c r="J34" s="158"/>
      <c r="K34" s="158"/>
      <c r="L34" s="158"/>
      <c r="M34" s="158"/>
      <c r="N34" s="158"/>
      <c r="O34" s="158"/>
      <c r="P34" s="159"/>
    </row>
    <row r="35" spans="1:16" ht="39.950000000000003" hidden="1" customHeight="1" x14ac:dyDescent="0.2">
      <c r="A35" s="152"/>
      <c r="B35" s="153"/>
      <c r="C35" s="156"/>
      <c r="D35" s="156"/>
      <c r="E35" s="156"/>
      <c r="F35" s="164" t="s">
        <v>149</v>
      </c>
      <c r="G35" s="164"/>
      <c r="H35" s="164"/>
      <c r="I35" s="164"/>
      <c r="J35" s="164"/>
      <c r="K35" s="164"/>
      <c r="L35" s="164"/>
      <c r="M35" s="164"/>
      <c r="N35" s="164"/>
      <c r="O35" s="164"/>
      <c r="P35" s="165"/>
    </row>
    <row r="36" spans="1:16" ht="39.950000000000003" customHeight="1" thickBot="1" x14ac:dyDescent="0.25">
      <c r="A36" s="152">
        <v>10</v>
      </c>
      <c r="B36" s="153"/>
      <c r="C36" s="156" t="s">
        <v>150</v>
      </c>
      <c r="D36" s="156"/>
      <c r="E36" s="156"/>
      <c r="F36" s="162" t="s">
        <v>151</v>
      </c>
      <c r="G36" s="162"/>
      <c r="H36" s="162"/>
      <c r="I36" s="162"/>
      <c r="J36" s="162"/>
      <c r="K36" s="162"/>
      <c r="L36" s="162"/>
      <c r="M36" s="162"/>
      <c r="N36" s="162"/>
      <c r="O36" s="162"/>
      <c r="P36" s="163"/>
    </row>
    <row r="37" spans="1:16" ht="54.95" hidden="1" customHeight="1" x14ac:dyDescent="0.2">
      <c r="A37" s="152">
        <v>11</v>
      </c>
      <c r="B37" s="153"/>
      <c r="C37" s="156" t="s">
        <v>152</v>
      </c>
      <c r="D37" s="156"/>
      <c r="E37" s="156"/>
      <c r="F37" s="158" t="s">
        <v>153</v>
      </c>
      <c r="G37" s="158"/>
      <c r="H37" s="158"/>
      <c r="I37" s="158"/>
      <c r="J37" s="158"/>
      <c r="K37" s="158"/>
      <c r="L37" s="158"/>
      <c r="M37" s="158"/>
      <c r="N37" s="158"/>
      <c r="O37" s="158"/>
      <c r="P37" s="159"/>
    </row>
    <row r="38" spans="1:16" ht="39.950000000000003" hidden="1" customHeight="1" x14ac:dyDescent="0.2">
      <c r="A38" s="152"/>
      <c r="B38" s="153"/>
      <c r="C38" s="156"/>
      <c r="D38" s="156"/>
      <c r="E38" s="156"/>
      <c r="F38" s="164" t="s">
        <v>154</v>
      </c>
      <c r="G38" s="164"/>
      <c r="H38" s="164"/>
      <c r="I38" s="164"/>
      <c r="J38" s="164"/>
      <c r="K38" s="164"/>
      <c r="L38" s="164"/>
      <c r="M38" s="164"/>
      <c r="N38" s="164"/>
      <c r="O38" s="164"/>
      <c r="P38" s="165"/>
    </row>
    <row r="39" spans="1:16" ht="54.95" hidden="1" customHeight="1" thickBot="1" x14ac:dyDescent="0.25">
      <c r="A39" s="152">
        <v>12</v>
      </c>
      <c r="B39" s="153"/>
      <c r="C39" s="156" t="s">
        <v>155</v>
      </c>
      <c r="D39" s="156"/>
      <c r="E39" s="156"/>
      <c r="F39" s="158" t="s">
        <v>156</v>
      </c>
      <c r="G39" s="158"/>
      <c r="H39" s="158"/>
      <c r="I39" s="158"/>
      <c r="J39" s="158"/>
      <c r="K39" s="158"/>
      <c r="L39" s="158"/>
      <c r="M39" s="158"/>
      <c r="N39" s="158"/>
      <c r="O39" s="158"/>
      <c r="P39" s="159"/>
    </row>
    <row r="40" spans="1:16" ht="39.950000000000003" hidden="1" customHeight="1" thickBot="1" x14ac:dyDescent="0.25">
      <c r="A40" s="154"/>
      <c r="B40" s="155"/>
      <c r="C40" s="157"/>
      <c r="D40" s="157"/>
      <c r="E40" s="157"/>
      <c r="F40" s="160" t="s">
        <v>154</v>
      </c>
      <c r="G40" s="160"/>
      <c r="H40" s="160"/>
      <c r="I40" s="160"/>
      <c r="J40" s="160"/>
      <c r="K40" s="160"/>
      <c r="L40" s="160"/>
      <c r="M40" s="160"/>
      <c r="N40" s="160"/>
      <c r="O40" s="160"/>
      <c r="P40" s="161"/>
    </row>
    <row r="41" spans="1:16" x14ac:dyDescent="0.2">
      <c r="A41" s="35"/>
      <c r="B41" s="36"/>
      <c r="C41" s="36"/>
      <c r="D41" s="36"/>
      <c r="E41" s="36"/>
      <c r="F41" s="36"/>
      <c r="G41" s="36"/>
      <c r="H41" s="36"/>
      <c r="I41" s="36"/>
      <c r="J41" s="36"/>
      <c r="K41" s="36"/>
      <c r="L41" s="36"/>
      <c r="M41" s="36"/>
      <c r="N41" s="36"/>
      <c r="O41" s="36"/>
      <c r="P41" s="36"/>
    </row>
  </sheetData>
  <sheetProtection algorithmName="SHA-512" hashValue="0Rvs0E6ZtEqhoNOGZ6q0CH75a5zBFmQBIZTzKO+v8BAg4ihm5sW9yFwD1SiSOkqOgbyEnRjoGImsuXH7MghAPA==" saltValue="EvGdV+yt6bwoBV7ceheEEA==" spinCount="100000" sheet="1" objects="1" scenarios="1" selectLockedCells="1" selectUnlockedCells="1"/>
  <mergeCells count="66">
    <mergeCell ref="A6:P6"/>
    <mergeCell ref="A1:P1"/>
    <mergeCell ref="A2:P2"/>
    <mergeCell ref="A3:P3"/>
    <mergeCell ref="A4:P4"/>
    <mergeCell ref="A5:P5"/>
    <mergeCell ref="A18:B18"/>
    <mergeCell ref="C18:E18"/>
    <mergeCell ref="F18:P18"/>
    <mergeCell ref="A7:P7"/>
    <mergeCell ref="A8:P8"/>
    <mergeCell ref="A9:P9"/>
    <mergeCell ref="A10:P10"/>
    <mergeCell ref="A11:P11"/>
    <mergeCell ref="A12:P12"/>
    <mergeCell ref="A13:P13"/>
    <mergeCell ref="A14:P14"/>
    <mergeCell ref="A15:P15"/>
    <mergeCell ref="A16:P16"/>
    <mergeCell ref="A17:P17"/>
    <mergeCell ref="A19:B19"/>
    <mergeCell ref="C19:E19"/>
    <mergeCell ref="F19:P19"/>
    <mergeCell ref="A20:B20"/>
    <mergeCell ref="C20:E20"/>
    <mergeCell ref="F20:P20"/>
    <mergeCell ref="A21:B21"/>
    <mergeCell ref="C21:E21"/>
    <mergeCell ref="F21:P21"/>
    <mergeCell ref="A22:B22"/>
    <mergeCell ref="C22:E22"/>
    <mergeCell ref="F22:P22"/>
    <mergeCell ref="A23:B27"/>
    <mergeCell ref="C23:E27"/>
    <mergeCell ref="F23:P23"/>
    <mergeCell ref="F24:P24"/>
    <mergeCell ref="F25:P25"/>
    <mergeCell ref="F26:P26"/>
    <mergeCell ref="F27:P27"/>
    <mergeCell ref="A28:B29"/>
    <mergeCell ref="C28:E29"/>
    <mergeCell ref="F28:P28"/>
    <mergeCell ref="F29:P29"/>
    <mergeCell ref="A30:B31"/>
    <mergeCell ref="C30:E31"/>
    <mergeCell ref="F30:P30"/>
    <mergeCell ref="F31:P31"/>
    <mergeCell ref="A32:B33"/>
    <mergeCell ref="C32:E33"/>
    <mergeCell ref="F32:P32"/>
    <mergeCell ref="F33:P33"/>
    <mergeCell ref="A34:B35"/>
    <mergeCell ref="C34:E35"/>
    <mergeCell ref="F34:P34"/>
    <mergeCell ref="F35:P35"/>
    <mergeCell ref="A39:B40"/>
    <mergeCell ref="C39:E40"/>
    <mergeCell ref="F39:P39"/>
    <mergeCell ref="F40:P40"/>
    <mergeCell ref="A36:B36"/>
    <mergeCell ref="C36:E36"/>
    <mergeCell ref="F36:P36"/>
    <mergeCell ref="A37:B38"/>
    <mergeCell ref="C37:E38"/>
    <mergeCell ref="F37:P37"/>
    <mergeCell ref="F38:P38"/>
  </mergeCells>
  <pageMargins left="0.25" right="0.25" top="0.75" bottom="0.75" header="0.3" footer="0.3"/>
  <pageSetup scale="69" fitToHeight="0" orientation="portrait" r:id="rId1"/>
  <rowBreaks count="1" manualBreakCount="1">
    <brk id="2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Low Speed and Neighborhood Elec</vt:lpstr>
      <vt:lpstr>Subscript References</vt:lpstr>
      <vt:lpstr>'Low Speed and Neighborhood Elec'!Print_Area</vt:lpstr>
      <vt:lpstr>'Low Speed and Neighborhood Elec'!Print_Titles</vt:lpstr>
    </vt:vector>
  </TitlesOfParts>
  <Company>Department of Management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DMS</dc:creator>
  <cp:lastModifiedBy>Seavey, Daniel</cp:lastModifiedBy>
  <cp:lastPrinted>2021-03-30T20:05:06Z</cp:lastPrinted>
  <dcterms:created xsi:type="dcterms:W3CDTF">2015-04-29T19:05:58Z</dcterms:created>
  <dcterms:modified xsi:type="dcterms:W3CDTF">2021-03-30T20:09:20Z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635c62e1-0e28-4f8f-a634-935723640788</vt:lpwstr>
  </property>
</Properties>
</file>