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eggarH\OneDrive - Florida Department of Management Services\Desktop\purweb updates\"/>
    </mc:Choice>
  </mc:AlternateContent>
  <xr:revisionPtr revIDLastSave="0" documentId="8_{2E6F79C3-B774-481A-A83C-BE6F6D1E3A9C}" xr6:coauthVersionLast="47" xr6:coauthVersionMax="47" xr10:uidLastSave="{00000000-0000-0000-0000-000000000000}"/>
  <bookViews>
    <workbookView xWindow="-120" yWindow="-120" windowWidth="25440" windowHeight="1539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L10" i="1" s="1"/>
  <c r="CC12" i="1"/>
  <c r="CC13" i="1"/>
  <c r="L12" i="1" s="1"/>
  <c r="CC14" i="1"/>
  <c r="L17" i="1" s="1"/>
  <c r="CC15" i="1"/>
  <c r="CC16" i="1"/>
  <c r="CC17" i="1"/>
  <c r="CC18" i="1"/>
  <c r="L15" i="1" s="1"/>
  <c r="CC19" i="1"/>
  <c r="L16" i="1" s="1"/>
  <c r="CC20" i="1"/>
  <c r="L18" i="1" s="1"/>
  <c r="CC21" i="1"/>
  <c r="L20" i="1" s="1"/>
  <c r="CC22" i="1"/>
  <c r="L21" i="1" s="1"/>
  <c r="CC23" i="1"/>
  <c r="CC24" i="1"/>
  <c r="CC25" i="1"/>
  <c r="L24" i="1" s="1"/>
  <c r="CC26" i="1"/>
  <c r="CC27" i="1"/>
  <c r="L28" i="1" s="1"/>
  <c r="CC28" i="1"/>
  <c r="L26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4" i="1" l="1"/>
  <c r="L23" i="1"/>
  <c r="L25" i="1"/>
  <c r="L19" i="1"/>
  <c r="L13" i="1"/>
  <c r="L11" i="1"/>
  <c r="L27" i="1"/>
  <c r="L22" i="1"/>
  <c r="K8" i="1"/>
</calcChain>
</file>

<file path=xl/sharedStrings.xml><?xml version="1.0" encoding="utf-8"?>
<sst xmlns="http://schemas.openxmlformats.org/spreadsheetml/2006/main" count="236" uniqueCount="225">
  <si>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</si>
  <si>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</si>
  <si>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</si>
  <si>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</si>
  <si>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</si>
  <si>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</si>
  <si>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</si>
  <si>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</si>
  <si>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</si>
  <si>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</si>
  <si>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</si>
  <si>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</si>
  <si>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</si>
  <si>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</si>
  <si>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</si>
  <si>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</si>
  <si>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</si>
  <si>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</si>
  <si>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</si>
  <si>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</si>
  <si>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</si>
  <si>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</si>
  <si>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</si>
  <si>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</si>
  <si>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</si>
  <si>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</si>
  <si>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</si>
  <si>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</si>
  <si>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</si>
  <si>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</si>
  <si>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</si>
  <si>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</si>
  <si>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</si>
  <si>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</si>
  <si>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</si>
  <si>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</si>
  <si>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</si>
  <si>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</si>
  <si>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</si>
  <si>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</si>
  <si>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</si>
  <si>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</si>
  <si>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</si>
  <si>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</si>
  <si>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</si>
  <si>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</si>
  <si>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</si>
  <si>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</si>
  <si>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</si>
  <si>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</si>
  <si>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</si>
  <si>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</si>
  <si>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</si>
  <si>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</si>
  <si>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</si>
  <si>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</si>
  <si>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</si>
  <si>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</si>
  <si>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</si>
  <si>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</si>
  <si>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</si>
  <si>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</si>
  <si>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</si>
  <si>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</si>
  <si>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</si>
  <si>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</si>
  <si>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</si>
  <si>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</si>
  <si>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</si>
  <si>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</si>
  <si>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</si>
  <si>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</si>
  <si>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</si>
  <si>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</si>
  <si>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</si>
  <si>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</si>
  <si>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</si>
  <si>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</si>
  <si>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</si>
  <si>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</si>
  <si>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</si>
  <si>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</si>
  <si>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</si>
  <si>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</si>
  <si>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</si>
  <si>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Computer Equipment, Peripherals, and Services</t>
  </si>
  <si>
    <t>43211500-WSCA-15-ACS</t>
  </si>
  <si>
    <t xml:space="preserve">EMC Corporation </t>
  </si>
  <si>
    <t>27 Virtual Sales, LLC</t>
  </si>
  <si>
    <t>ROLTA ADVIZEX TECHNOLOGIES, LLC</t>
  </si>
  <si>
    <t>Ahead, Inc.</t>
  </si>
  <si>
    <t>CDW GOVERNMENT, LLC</t>
  </si>
  <si>
    <t>Computers at Work DBA Vtechio</t>
  </si>
  <si>
    <t>Modcomp, Inc. dba CSPI Technology Solutions</t>
  </si>
  <si>
    <t>Davenport Group, Inc.</t>
  </si>
  <si>
    <t>True Digital Security, Inc.</t>
  </si>
  <si>
    <t>Flagler Technologies LLC</t>
  </si>
  <si>
    <t>INSIGHT PUBLIC SECTOR, INC.</t>
  </si>
  <si>
    <t>Mainline Information System, Inc.</t>
  </si>
  <si>
    <t>NTT America, Inc.</t>
  </si>
  <si>
    <t>Presidio Networked Solutions LLC</t>
  </si>
  <si>
    <t>PROSYS INFORMATION SYSTEMS, INC.</t>
  </si>
  <si>
    <t>PC Specialists, Inc., dba Technology Integration Group (TIG)</t>
  </si>
  <si>
    <t>Safari Micro Inc.</t>
  </si>
  <si>
    <t>SHI International Corp.</t>
  </si>
  <si>
    <t>United Data Technologies, Inc.</t>
  </si>
  <si>
    <t>Virtualization Advisors, LLC</t>
  </si>
  <si>
    <t>Unisys Corporation</t>
  </si>
  <si>
    <t>World Wide Technology LLC</t>
  </si>
  <si>
    <t>brian.cleary@27virtual.com</t>
  </si>
  <si>
    <t>cmanley@advizex.com</t>
  </si>
  <si>
    <t>brad.bomar@thinkahead.com</t>
  </si>
  <si>
    <t>nelsnar@cdw.com</t>
  </si>
  <si>
    <t>david.peterson@vtechio.com</t>
  </si>
  <si>
    <t>Christina.luis@cspi.com</t>
  </si>
  <si>
    <t>PublicContracts@davenportgroup.com</t>
  </si>
  <si>
    <t>Robbie.Macdonald@truedigitalsecurity.com</t>
  </si>
  <si>
    <t>ken.wagner@flagler.io</t>
  </si>
  <si>
    <t>SLEDcontracts@insight.com</t>
  </si>
  <si>
    <t>rob.butler@mainline.com</t>
  </si>
  <si>
    <t>Jason.green@global.ntt</t>
  </si>
  <si>
    <t>jarnett@presidio.com</t>
  </si>
  <si>
    <t>Liz.Spivack@prosysis.com</t>
  </si>
  <si>
    <t>contractadmin@tig.com</t>
  </si>
  <si>
    <t>matt.fretwell@safarimicro.com</t>
  </si>
  <si>
    <t>FloridaTeam@shi.com</t>
  </si>
  <si>
    <t>Insidesales@udtonline.com</t>
  </si>
  <si>
    <t>stephen.ames@virtualizationadvisors.com</t>
  </si>
  <si>
    <t>Greenwood@Unisys.com</t>
  </si>
  <si>
    <t>Carol.harting@wwt.com</t>
  </si>
  <si>
    <t>www.27virtual.com</t>
  </si>
  <si>
    <t>www.advizex.com</t>
  </si>
  <si>
    <t>www.ahead.com</t>
  </si>
  <si>
    <t>www.cdw.com</t>
  </si>
  <si>
    <t>www.vtechio.com</t>
  </si>
  <si>
    <t>www.cspi.com</t>
  </si>
  <si>
    <t>www.davenportgroup.com</t>
  </si>
  <si>
    <t>www.truedigitalsecurity.com</t>
  </si>
  <si>
    <t>www.flagler.io</t>
  </si>
  <si>
    <t>www.insight.com</t>
  </si>
  <si>
    <t>www.mainline.com</t>
  </si>
  <si>
    <t>https://hello.global.ntt</t>
  </si>
  <si>
    <t>www.presidio.com</t>
  </si>
  <si>
    <t>www.prosysis.com</t>
  </si>
  <si>
    <t>www.tig.com</t>
  </si>
  <si>
    <t>www.safarimicro.com</t>
  </si>
  <si>
    <t>www.shi.com</t>
  </si>
  <si>
    <t>www.udtonline.com</t>
  </si>
  <si>
    <t>www.virtualizationadvisors.com</t>
  </si>
  <si>
    <t>www.Unisys.com</t>
  </si>
  <si>
    <t>https://wwt.com</t>
  </si>
  <si>
    <t>Brian Cleary</t>
  </si>
  <si>
    <t>Cindy Manley</t>
  </si>
  <si>
    <t>Brad Bomar</t>
  </si>
  <si>
    <t>Nelson Narciso</t>
  </si>
  <si>
    <t>David Peterson</t>
  </si>
  <si>
    <t xml:space="preserve"> Christina Luis</t>
  </si>
  <si>
    <t>Matt Johnson</t>
  </si>
  <si>
    <t>Robbie MacDonald</t>
  </si>
  <si>
    <t>Ken Wagner</t>
  </si>
  <si>
    <t>Pam Potter</t>
  </si>
  <si>
    <t>Rob Butler</t>
  </si>
  <si>
    <t>Jason Green</t>
  </si>
  <si>
    <t>Jackie Arnett</t>
  </si>
  <si>
    <t>Liz Spivack</t>
  </si>
  <si>
    <t>Jerrie Dodd</t>
  </si>
  <si>
    <t>Matt Fretwell</t>
  </si>
  <si>
    <t>John Breed</t>
  </si>
  <si>
    <t>Seymour Chajet</t>
  </si>
  <si>
    <t>Stephen Ames</t>
  </si>
  <si>
    <t>Donald Greenwood</t>
  </si>
  <si>
    <t>Carol Harting</t>
  </si>
  <si>
    <t xml:space="preserve">651-765-0279 </t>
  </si>
  <si>
    <t>200 N. Milwaukee Ave</t>
  </si>
  <si>
    <t>Vernon Hills</t>
  </si>
  <si>
    <t>IL</t>
  </si>
  <si>
    <t>3033 Winkler Avenue, Suite 210</t>
  </si>
  <si>
    <t>Fort Myers</t>
  </si>
  <si>
    <t>FL</t>
  </si>
  <si>
    <t>5295 Town Cener Rd Suite 201</t>
  </si>
  <si>
    <t>Boca Raton</t>
  </si>
  <si>
    <t>6820 S. Harl Ave.</t>
  </si>
  <si>
    <t>Tempe</t>
  </si>
  <si>
    <t>AZ</t>
  </si>
  <si>
    <t>1700 Summit Lake Drive</t>
  </si>
  <si>
    <t>Tallahassee</t>
  </si>
  <si>
    <t>10240 Flanders Court</t>
  </si>
  <si>
    <t>San Diego</t>
  </si>
  <si>
    <t>CA</t>
  </si>
  <si>
    <t>1401 Forum Way, Suite 100</t>
  </si>
  <si>
    <t>West Palm Beach</t>
  </si>
  <si>
    <t>8161 Maple Lawn Blvd. Suite 150</t>
  </si>
  <si>
    <t>Fulton</t>
  </si>
  <si>
    <t xml:space="preserve">MD </t>
  </si>
  <si>
    <t>2185 W. Pecos Rd. Suite 9</t>
  </si>
  <si>
    <t>Chandler</t>
  </si>
  <si>
    <t>300 Davidson Ave</t>
  </si>
  <si>
    <t>Somerset</t>
  </si>
  <si>
    <t>NJ</t>
  </si>
  <si>
    <t>2900 Monarch Lakes Blvd</t>
  </si>
  <si>
    <t>Miramar</t>
  </si>
  <si>
    <t xml:space="preserve">1 World Wide Way </t>
  </si>
  <si>
    <t>St. Louis</t>
  </si>
  <si>
    <t>MO</t>
  </si>
  <si>
    <t>2539 Quail Run</t>
  </si>
  <si>
    <t xml:space="preserve">Lansdale </t>
  </si>
  <si>
    <t>PA</t>
  </si>
  <si>
    <t>4018 W VASCONIA ST</t>
  </si>
  <si>
    <t>TAMPA</t>
  </si>
  <si>
    <t>6025 The Corners Parkway, Suite 120</t>
  </si>
  <si>
    <t>Norcross</t>
  </si>
  <si>
    <t>GA</t>
  </si>
  <si>
    <t>11006 Rushmore Dr. Suite 300</t>
  </si>
  <si>
    <t>NC</t>
  </si>
  <si>
    <t>5824 Bee Ridge Rd, #830</t>
  </si>
  <si>
    <t>6480 ROCKSIDE WOODS BLVD S</t>
  </si>
  <si>
    <t>INDEPENDENCE</t>
  </si>
  <si>
    <t>OH</t>
  </si>
  <si>
    <t>401 N MICHIGAN AVE STE 3400</t>
  </si>
  <si>
    <t>CHICAGO</t>
  </si>
  <si>
    <t>1182 E NEWPORT CENTER DR</t>
  </si>
  <si>
    <t>DEERFIELD BEACH</t>
  </si>
  <si>
    <t>4166 LEXINGTON AVE N</t>
  </si>
  <si>
    <t>SAINT PAU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</si>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</sst>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uedigitalsecurity.com/" TargetMode="External"/><Relationship Id="rId13" Type="http://schemas.openxmlformats.org/officeDocument/2006/relationships/hyperlink" Target="http://www.presidio.com/" TargetMode="External"/><Relationship Id="rId18" Type="http://schemas.openxmlformats.org/officeDocument/2006/relationships/hyperlink" Target="http://www.udtonline.com/" TargetMode="External"/><Relationship Id="rId3" Type="http://schemas.openxmlformats.org/officeDocument/2006/relationships/hyperlink" Target="http://www.ahead.com/" TargetMode="External"/><Relationship Id="rId21" Type="http://schemas.openxmlformats.org/officeDocument/2006/relationships/hyperlink" Target="https://wwt.com/" TargetMode="External"/><Relationship Id="rId7" Type="http://schemas.openxmlformats.org/officeDocument/2006/relationships/hyperlink" Target="http://www.davenportgroup.com/" TargetMode="External"/><Relationship Id="rId12" Type="http://schemas.openxmlformats.org/officeDocument/2006/relationships/hyperlink" Target="https://hello.global.ntt/" TargetMode="External"/><Relationship Id="rId17" Type="http://schemas.openxmlformats.org/officeDocument/2006/relationships/hyperlink" Target="http://www.shi.com/" TargetMode="External"/><Relationship Id="rId2" Type="http://schemas.openxmlformats.org/officeDocument/2006/relationships/hyperlink" Target="http://www.advizex.com/" TargetMode="External"/><Relationship Id="rId16" Type="http://schemas.openxmlformats.org/officeDocument/2006/relationships/hyperlink" Target="http://www.safarimicro.com/" TargetMode="External"/><Relationship Id="rId20" Type="http://schemas.openxmlformats.org/officeDocument/2006/relationships/hyperlink" Target="http://www.unisys.com/" TargetMode="External"/><Relationship Id="rId1" Type="http://schemas.openxmlformats.org/officeDocument/2006/relationships/hyperlink" Target="http://www.27virtual.com/" TargetMode="External"/><Relationship Id="rId6" Type="http://schemas.openxmlformats.org/officeDocument/2006/relationships/hyperlink" Target="http://www.cspi.com/" TargetMode="External"/><Relationship Id="rId11" Type="http://schemas.openxmlformats.org/officeDocument/2006/relationships/hyperlink" Target="http://www.mainline.com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vtechio.com/" TargetMode="External"/><Relationship Id="rId15" Type="http://schemas.openxmlformats.org/officeDocument/2006/relationships/hyperlink" Target="http://www.tig.com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insight.com/" TargetMode="External"/><Relationship Id="rId19" Type="http://schemas.openxmlformats.org/officeDocument/2006/relationships/hyperlink" Target="http://www.virtualizationadvisors.com/" TargetMode="External"/><Relationship Id="rId4" Type="http://schemas.openxmlformats.org/officeDocument/2006/relationships/hyperlink" Target="http://www.cdw.com/" TargetMode="External"/><Relationship Id="rId9" Type="http://schemas.openxmlformats.org/officeDocument/2006/relationships/hyperlink" Target="http://www.flagler.io/" TargetMode="External"/><Relationship Id="rId14" Type="http://schemas.openxmlformats.org/officeDocument/2006/relationships/hyperlink" Target="http://www.prosysis.com/" TargetMode="External"/><Relationship Id="rId22" Type="http://schemas.openxmlformats.org/officeDocument/2006/relationships/hyperlink" Target="mailto:brian.cleary@27virtu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28515625" defaultRowHeight="15" x14ac:dyDescent="0.25"/>
  <cols>
    <col min="1" max="1" width="54.28515625" style="2" bestFit="1" customWidth="1"/>
    <col min="2" max="2" width="30.28515625" style="2" bestFit="1" customWidth="1"/>
    <col min="3" max="3" width="18.42578125" style="2" bestFit="1" customWidth="1"/>
    <col min="4" max="4" width="41" style="2" bestFit="1" customWidth="1"/>
    <col min="5" max="5" width="12.85546875" style="2" bestFit="1" customWidth="1"/>
    <col min="6" max="6" width="9" style="2" bestFit="1" customWidth="1"/>
    <col min="7" max="7" width="33.5703125" style="2" bestFit="1" customWidth="1"/>
    <col min="8" max="8" width="16.5703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28515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85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86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87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88</v>
      </c>
      <c r="B9" s="30" t="s">
        <v>130</v>
      </c>
      <c r="C9" s="8" t="s">
        <v>151</v>
      </c>
      <c r="D9" s="8" t="s">
        <v>109</v>
      </c>
      <c r="E9" s="9">
        <v>8132405894</v>
      </c>
      <c r="F9" s="8"/>
      <c r="G9" s="8" t="s">
        <v>214</v>
      </c>
      <c r="H9" s="8" t="s">
        <v>61</v>
      </c>
      <c r="I9" s="8" t="s">
        <v>178</v>
      </c>
      <c r="J9" s="10">
        <v>34233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44539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90</v>
      </c>
      <c r="B10" s="30" t="s">
        <v>132</v>
      </c>
      <c r="C10" s="8" t="s">
        <v>153</v>
      </c>
      <c r="D10" s="8" t="s">
        <v>111</v>
      </c>
      <c r="E10" s="9">
        <v>4049196993</v>
      </c>
      <c r="F10" s="8"/>
      <c r="G10" s="8" t="s">
        <v>218</v>
      </c>
      <c r="H10" s="8" t="s">
        <v>219</v>
      </c>
      <c r="I10" s="8" t="s">
        <v>175</v>
      </c>
      <c r="J10" s="10">
        <v>60611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44539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91</v>
      </c>
      <c r="B11" s="30" t="s">
        <v>133</v>
      </c>
      <c r="C11" s="8" t="s">
        <v>154</v>
      </c>
      <c r="D11" s="8" t="s">
        <v>112</v>
      </c>
      <c r="E11" s="9">
        <v>3125473387</v>
      </c>
      <c r="F11" s="8"/>
      <c r="G11" s="8" t="s">
        <v>173</v>
      </c>
      <c r="H11" s="8" t="s">
        <v>174</v>
      </c>
      <c r="I11" s="8" t="s">
        <v>175</v>
      </c>
      <c r="J11" s="10">
        <v>60061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44539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92</v>
      </c>
      <c r="B12" s="30" t="s">
        <v>134</v>
      </c>
      <c r="C12" s="8" t="s">
        <v>155</v>
      </c>
      <c r="D12" s="8" t="s">
        <v>113</v>
      </c>
      <c r="E12" s="9">
        <v>2395142888</v>
      </c>
      <c r="F12" s="8"/>
      <c r="G12" s="8" t="s">
        <v>176</v>
      </c>
      <c r="H12" s="8" t="s">
        <v>177</v>
      </c>
      <c r="I12" s="8" t="s">
        <v>178</v>
      </c>
      <c r="J12" s="10">
        <v>33916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44539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94</v>
      </c>
      <c r="B13" s="30" t="s">
        <v>136</v>
      </c>
      <c r="C13" s="8" t="s">
        <v>157</v>
      </c>
      <c r="D13" s="8" t="s">
        <v>115</v>
      </c>
      <c r="E13" s="9" t="s">
        <v>172</v>
      </c>
      <c r="F13" s="8"/>
      <c r="G13" s="8" t="s">
        <v>222</v>
      </c>
      <c r="H13" s="8" t="s">
        <v>223</v>
      </c>
      <c r="I13" s="8" t="s">
        <v>224</v>
      </c>
      <c r="J13" s="10">
        <v>55126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44539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96</v>
      </c>
      <c r="B14" s="30" t="s">
        <v>138</v>
      </c>
      <c r="C14" s="8" t="s">
        <v>159</v>
      </c>
      <c r="D14" s="8" t="s">
        <v>117</v>
      </c>
      <c r="E14" s="9">
        <v>5612291601</v>
      </c>
      <c r="F14" s="8"/>
      <c r="G14" s="8" t="s">
        <v>179</v>
      </c>
      <c r="H14" s="8" t="s">
        <v>180</v>
      </c>
      <c r="I14" s="8" t="s">
        <v>178</v>
      </c>
      <c r="J14" s="10">
        <v>33486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44539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97</v>
      </c>
      <c r="B15" s="30" t="s">
        <v>139</v>
      </c>
      <c r="C15" s="8" t="s">
        <v>160</v>
      </c>
      <c r="D15" s="8" t="s">
        <v>118</v>
      </c>
      <c r="E15" s="9">
        <v>4803667027</v>
      </c>
      <c r="F15" s="8"/>
      <c r="G15" s="8" t="s">
        <v>181</v>
      </c>
      <c r="H15" s="8" t="s">
        <v>182</v>
      </c>
      <c r="I15" s="8" t="s">
        <v>183</v>
      </c>
      <c r="J15" s="10">
        <v>85283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44539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98</v>
      </c>
      <c r="B16" s="30" t="s">
        <v>140</v>
      </c>
      <c r="C16" s="8" t="s">
        <v>161</v>
      </c>
      <c r="D16" s="8" t="s">
        <v>119</v>
      </c>
      <c r="E16" s="9">
        <v>8502195183</v>
      </c>
      <c r="F16" s="8"/>
      <c r="G16" s="8" t="s">
        <v>184</v>
      </c>
      <c r="H16" s="8" t="s">
        <v>185</v>
      </c>
      <c r="I16" s="8" t="s">
        <v>178</v>
      </c>
      <c r="J16" s="10">
        <v>32317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44539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93</v>
      </c>
      <c r="B17" s="30" t="s">
        <v>135</v>
      </c>
      <c r="C17" s="8" t="s">
        <v>156</v>
      </c>
      <c r="D17" s="8" t="s">
        <v>114</v>
      </c>
      <c r="E17" s="9">
        <v>9545714664</v>
      </c>
      <c r="F17" s="8"/>
      <c r="G17" s="8" t="s">
        <v>220</v>
      </c>
      <c r="H17" s="8" t="s">
        <v>221</v>
      </c>
      <c r="I17" s="8" t="s">
        <v>178</v>
      </c>
      <c r="J17" s="10">
        <v>33442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44539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99</v>
      </c>
      <c r="B18" s="30" t="s">
        <v>141</v>
      </c>
      <c r="C18" s="8" t="s">
        <v>162</v>
      </c>
      <c r="D18" s="8" t="s">
        <v>120</v>
      </c>
      <c r="E18" s="9">
        <v>9168325839</v>
      </c>
      <c r="F18" s="8"/>
      <c r="G18" s="8" t="s">
        <v>212</v>
      </c>
      <c r="H18" s="8" t="s">
        <v>53</v>
      </c>
      <c r="I18" s="8" t="s">
        <v>213</v>
      </c>
      <c r="J18" s="10">
        <v>28277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44539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102</v>
      </c>
      <c r="B19" s="30" t="s">
        <v>144</v>
      </c>
      <c r="C19" s="8" t="s">
        <v>165</v>
      </c>
      <c r="D19" s="8" t="s">
        <v>123</v>
      </c>
      <c r="E19" s="9">
        <v>8585661900</v>
      </c>
      <c r="F19" s="8"/>
      <c r="G19" s="8" t="s">
        <v>186</v>
      </c>
      <c r="H19" s="8" t="s">
        <v>187</v>
      </c>
      <c r="I19" s="8" t="s">
        <v>188</v>
      </c>
      <c r="J19" s="10">
        <v>92121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44539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100</v>
      </c>
      <c r="B20" s="30" t="s">
        <v>142</v>
      </c>
      <c r="C20" s="8" t="s">
        <v>163</v>
      </c>
      <c r="D20" s="8" t="s">
        <v>121</v>
      </c>
      <c r="E20" s="9">
        <v>8123426188</v>
      </c>
      <c r="F20" s="8"/>
      <c r="G20" s="8" t="s">
        <v>191</v>
      </c>
      <c r="H20" s="8" t="s">
        <v>192</v>
      </c>
      <c r="I20" s="8" t="s">
        <v>193</v>
      </c>
      <c r="J20" s="10">
        <v>20759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44539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101</v>
      </c>
      <c r="B21" s="30" t="s">
        <v>143</v>
      </c>
      <c r="C21" s="8" t="s">
        <v>164</v>
      </c>
      <c r="D21" s="8" t="s">
        <v>122</v>
      </c>
      <c r="E21" s="9">
        <v>3052522495</v>
      </c>
      <c r="F21" s="8"/>
      <c r="G21" s="8" t="s">
        <v>209</v>
      </c>
      <c r="H21" s="8" t="s">
        <v>210</v>
      </c>
      <c r="I21" s="8" t="s">
        <v>211</v>
      </c>
      <c r="J21" s="10">
        <v>30092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44539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89</v>
      </c>
      <c r="B22" s="30" t="s">
        <v>131</v>
      </c>
      <c r="C22" s="8" t="s">
        <v>152</v>
      </c>
      <c r="D22" s="8" t="s">
        <v>110</v>
      </c>
      <c r="E22" s="9">
        <v>2169011818</v>
      </c>
      <c r="F22" s="8"/>
      <c r="G22" s="8" t="s">
        <v>215</v>
      </c>
      <c r="H22" s="8" t="s">
        <v>216</v>
      </c>
      <c r="I22" s="8" t="s">
        <v>217</v>
      </c>
      <c r="J22" s="10">
        <v>44131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44539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103</v>
      </c>
      <c r="B23" s="30" t="s">
        <v>145</v>
      </c>
      <c r="C23" s="8" t="s">
        <v>166</v>
      </c>
      <c r="D23" s="8" t="s">
        <v>124</v>
      </c>
      <c r="E23" s="9">
        <v>4802781303</v>
      </c>
      <c r="F23" s="8"/>
      <c r="G23" s="8" t="s">
        <v>194</v>
      </c>
      <c r="H23" s="8" t="s">
        <v>195</v>
      </c>
      <c r="I23" s="8" t="s">
        <v>183</v>
      </c>
      <c r="J23" s="10">
        <v>85224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44539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104</v>
      </c>
      <c r="B24" s="30" t="s">
        <v>146</v>
      </c>
      <c r="C24" s="8" t="s">
        <v>167</v>
      </c>
      <c r="D24" s="8" t="s">
        <v>125</v>
      </c>
      <c r="E24" s="9">
        <v>8005430432</v>
      </c>
      <c r="F24" s="8"/>
      <c r="G24" s="8" t="s">
        <v>196</v>
      </c>
      <c r="H24" s="8" t="s">
        <v>197</v>
      </c>
      <c r="I24" s="8" t="s">
        <v>198</v>
      </c>
      <c r="J24" s="10">
        <v>8873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44539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95</v>
      </c>
      <c r="B25" s="30" t="s">
        <v>137</v>
      </c>
      <c r="C25" s="8" t="s">
        <v>158</v>
      </c>
      <c r="D25" s="8" t="s">
        <v>116</v>
      </c>
      <c r="E25" s="9">
        <v>5612287617</v>
      </c>
      <c r="F25" s="8"/>
      <c r="G25" s="8" t="s">
        <v>189</v>
      </c>
      <c r="H25" s="8" t="s">
        <v>190</v>
      </c>
      <c r="I25" s="8" t="s">
        <v>178</v>
      </c>
      <c r="J25" s="10">
        <v>33486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44539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107</v>
      </c>
      <c r="B26" s="30" t="s">
        <v>149</v>
      </c>
      <c r="C26" s="8" t="s">
        <v>170</v>
      </c>
      <c r="D26" s="8" t="s">
        <v>128</v>
      </c>
      <c r="E26" s="9">
        <v>2156990914</v>
      </c>
      <c r="F26" s="8"/>
      <c r="G26" s="8" t="s">
        <v>204</v>
      </c>
      <c r="H26" s="8" t="s">
        <v>205</v>
      </c>
      <c r="I26" s="8" t="s">
        <v>206</v>
      </c>
      <c r="J26" s="10">
        <v>19446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44539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105</v>
      </c>
      <c r="B27" s="30" t="s">
        <v>147</v>
      </c>
      <c r="C27" s="8" t="s">
        <v>168</v>
      </c>
      <c r="D27" s="8" t="s">
        <v>126</v>
      </c>
      <c r="E27" s="9">
        <v>8008829919</v>
      </c>
      <c r="F27" s="8"/>
      <c r="G27" s="8" t="s">
        <v>199</v>
      </c>
      <c r="H27" s="8" t="s">
        <v>200</v>
      </c>
      <c r="I27" s="8" t="s">
        <v>178</v>
      </c>
      <c r="J27" s="10">
        <v>33025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44539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106</v>
      </c>
      <c r="B28" s="30" t="s">
        <v>148</v>
      </c>
      <c r="C28" s="8" t="s">
        <v>169</v>
      </c>
      <c r="D28" s="8" t="s">
        <v>127</v>
      </c>
      <c r="E28" s="9">
        <v>8135795086</v>
      </c>
      <c r="F28" s="8"/>
      <c r="G28" s="8" t="s">
        <v>207</v>
      </c>
      <c r="H28" s="8" t="s">
        <v>208</v>
      </c>
      <c r="I28" s="8" t="s">
        <v>178</v>
      </c>
      <c r="J28" s="10">
        <v>33629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44539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108</v>
      </c>
      <c r="B29" s="30" t="s">
        <v>150</v>
      </c>
      <c r="C29" s="8" t="s">
        <v>171</v>
      </c>
      <c r="D29" s="8" t="s">
        <v>129</v>
      </c>
      <c r="E29" s="9">
        <v>3149956103</v>
      </c>
      <c r="F29" s="8"/>
      <c r="G29" s="8" t="s">
        <v>201</v>
      </c>
      <c r="H29" s="8" t="s">
        <v>202</v>
      </c>
      <c r="I29" s="8" t="s">
        <v>203</v>
      </c>
      <c r="J29" s="10">
        <v>63146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44539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EBF36878-FF42-4A00-9DD0-BE22517744EB}"/>
    <hyperlink ref="B22" r:id="rId2" xr:uid="{F96216D0-5236-46CE-ADCB-BF568ACFB682}"/>
    <hyperlink ref="B10" r:id="rId3" xr:uid="{3E17A77B-ECE1-420E-878D-4FA385EC1E68}"/>
    <hyperlink ref="B11" r:id="rId4" xr:uid="{522F8CAC-941D-454B-A645-AD41B4B109E8}"/>
    <hyperlink ref="B12" r:id="rId5" xr:uid="{177B1BCE-25A0-45AA-90DA-7CB9A4547BE0}"/>
    <hyperlink ref="B17" r:id="rId6" xr:uid="{2A6534D9-C9C4-463F-B80C-D9B44BDDFE8C}"/>
    <hyperlink ref="B13" r:id="rId7" xr:uid="{95120045-AA91-4ACB-98B9-3261AA0C6F6B}"/>
    <hyperlink ref="B25" r:id="rId8" xr:uid="{2BBDF7BF-3595-4D45-9562-BA3955022244}"/>
    <hyperlink ref="B14" r:id="rId9" xr:uid="{CCE00C96-45B1-41BD-9932-8436C53059CB}"/>
    <hyperlink ref="B15" r:id="rId10" xr:uid="{D10540A6-FB0A-46D4-84F8-0150BFF3A0D1}"/>
    <hyperlink ref="B16" r:id="rId11" xr:uid="{330BFF2D-4B1F-403A-841E-66F3A49C8A9D}"/>
    <hyperlink ref="B18" r:id="rId12" xr:uid="{FD541077-3018-4C79-AFFF-F2425DD8DD9C}"/>
    <hyperlink ref="B20" r:id="rId13" xr:uid="{176AE28D-D934-43F5-B30E-69B1FABF3536}"/>
    <hyperlink ref="B21" r:id="rId14" xr:uid="{13BB5C79-0E77-4088-A4E1-8E3AFFB46EAC}"/>
    <hyperlink ref="B19" r:id="rId15" xr:uid="{A123D21B-6355-42B7-8196-FA9120C5486A}"/>
    <hyperlink ref="B23" r:id="rId16" xr:uid="{5B6B91BB-1D63-4000-968F-DE464FC31B59}"/>
    <hyperlink ref="B24" r:id="rId17" xr:uid="{B547DD2F-81E4-4BD6-A945-7BCAE7DB23E1}"/>
    <hyperlink ref="B27" r:id="rId18" xr:uid="{45955441-C1D8-44E2-AE76-F84FEAC60B7D}"/>
    <hyperlink ref="B28" r:id="rId19" xr:uid="{FDC3CB87-C394-4DDD-8CB6-77BA443ADAB4}"/>
    <hyperlink ref="B26" r:id="rId20" xr:uid="{EBB37D72-8282-4564-BE96-D2C1BA0371D9}"/>
    <hyperlink ref="B29" r:id="rId21" xr:uid="{ED858853-EDD3-449E-B593-FC210419490C}"/>
    <hyperlink ref="D9" r:id="rId22" xr:uid="{79F37D9E-3CE9-4D81-B3FF-C4A203FAFC2A}"/>
  </hyperlinks>
  <pageMargins left="0.5" right="0.5" top="0.5" bottom="0.5" header="0.3" footer="0.3"/>
  <pageSetup paperSize="5" scale="84" fitToHeight="0" orientation="landscape" r:id="rId23"/>
  <headerFooter>
    <oddHeader>&amp;L&amp;"Calibri"&amp;10&amp;K737373Dell Customer Communication - Confidential&amp;1#</oddHeader>
  </headerFooter>
  <drawing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Beggarly, Hunter</cp:lastModifiedBy>
  <cp:lastPrinted>2020-05-29T18:33:19Z</cp:lastPrinted>
  <dcterms:created xsi:type="dcterms:W3CDTF">2020-04-13T17:58:59Z</dcterms:created>
  <dcterms:modified xsi:type="dcterms:W3CDTF">2021-12-10T19:03:35Z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  <property fmtid="{D5CDD505-2E9C-101B-9397-08002B2CF9AE}" pid="4" name="MSIP_Label_a17f17c0-b23c-493d-99ab-b037779ecd33_Enabled">
    <vt:lpwstr>True</vt:lpwstr>
  </property>
  <property fmtid="{D5CDD505-2E9C-101B-9397-08002B2CF9AE}" pid="5" name="MSIP_Label_a17f17c0-b23c-493d-99ab-b037779ecd33_SiteId">
    <vt:lpwstr>945c199a-83a2-4e80-9f8c-5a91be5752dd</vt:lpwstr>
  </property>
  <property fmtid="{D5CDD505-2E9C-101B-9397-08002B2CF9AE}" pid="6" name="MSIP_Label_a17f17c0-b23c-493d-99ab-b037779ecd33_Owner">
    <vt:lpwstr>Joel_Arauz@DELL.com</vt:lpwstr>
  </property>
  <property fmtid="{D5CDD505-2E9C-101B-9397-08002B2CF9AE}" pid="7" name="MSIP_Label_a17f17c0-b23c-493d-99ab-b037779ecd33_SetDate">
    <vt:lpwstr>2021-06-12T03:20:24.3589131Z</vt:lpwstr>
  </property>
  <property fmtid="{D5CDD505-2E9C-101B-9397-08002B2CF9AE}" pid="8" name="MSIP_Label_a17f17c0-b23c-493d-99ab-b037779ecd33_Name">
    <vt:lpwstr>Customer Communication</vt:lpwstr>
  </property>
  <property fmtid="{D5CDD505-2E9C-101B-9397-08002B2CF9AE}" pid="9" name="MSIP_Label_a17f17c0-b23c-493d-99ab-b037779ecd33_Application">
    <vt:lpwstr>Microsoft Azure Information Protection</vt:lpwstr>
  </property>
  <property fmtid="{D5CDD505-2E9C-101B-9397-08002B2CF9AE}" pid="10" name="MSIP_Label_a17f17c0-b23c-493d-99ab-b037779ecd33_ActionId">
    <vt:lpwstr>99715938-0d94-40d2-93e9-c1fd213dc8b8</vt:lpwstr>
  </property>
  <property fmtid="{D5CDD505-2E9C-101B-9397-08002B2CF9AE}" pid="11" name="MSIP_Label_a17f17c0-b23c-493d-99ab-b037779ecd33_Extended_MSFT_Method">
    <vt:lpwstr>Manual</vt:lpwstr>
  </property>
  <property fmtid="{D5CDD505-2E9C-101B-9397-08002B2CF9AE}" pid="12" name="aiplabel">
    <vt:lpwstr>Customer Communication</vt:lpwstr>
  </property>
</Properties>
</file>